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03" windowWidth="28277" windowHeight="12300" activeTab="0"/>
  </bookViews>
  <sheets>
    <sheet name="RK_PRIM_COL_GPO" sheetId="1" r:id="rId1"/>
    <sheet name="RK_PROV_COL_GPO" sheetId="2" r:id="rId2"/>
    <sheet name="RK_ASEG_COL_GPO" sheetId="3" r:id="rId3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<sst xmlns="http://schemas.openxmlformats.org/spreadsheetml/2006/main" count="866" uniqueCount="108">
  <si>
    <t xml:space="preserve">ÚLTIMA ACTUALIZACIÓN: </t>
  </si>
  <si>
    <t>RANKING PRIMAS VIDA COLECTIVO POR GRUPOS</t>
  </si>
  <si>
    <t>Nº</t>
  </si>
  <si>
    <t>Entidad   Grupo</t>
  </si>
  <si>
    <t>Primas</t>
  </si>
  <si>
    <t>Salidas</t>
  </si>
  <si>
    <t>CAMBIOS EN LAS ENTIDADES Y GRUPOS RESPECTO AL MISMO PERIODO DEL AÑO ANTERIOR</t>
  </si>
  <si>
    <t>En la interpretación del crecimiento se deben tener en cuenta los siguientes cambios ocurridos en las entidades y grupos respecto al mismo periodo del año anterior:</t>
  </si>
  <si>
    <t>RANKING PROVISIONES VIDA COLECTIVO POR GRUPOS</t>
  </si>
  <si>
    <t>RANKING ASEGURADOS POR GRUPOS. VIDA COLECTIVO</t>
  </si>
  <si>
    <t>Cuota de Mercado</t>
  </si>
  <si>
    <t>Cuota de Mercado Acumulada</t>
  </si>
  <si>
    <t>Crecimiento</t>
  </si>
  <si>
    <t>Asegurados</t>
  </si>
  <si>
    <t>Número</t>
  </si>
  <si>
    <t>Euros</t>
  </si>
  <si>
    <t>Provisiones</t>
  </si>
  <si>
    <t>ENERO - DICIEMBRE - 2017</t>
  </si>
  <si>
    <t>VIDACAIXA</t>
  </si>
  <si>
    <t/>
  </si>
  <si>
    <t>MAPFRE</t>
  </si>
  <si>
    <t>MAPFRE VIDA</t>
  </si>
  <si>
    <t>BANKIA MAPFRE VIDA</t>
  </si>
  <si>
    <t>CCM VIDA Y PENSIONES</t>
  </si>
  <si>
    <t>BANKINTER VIDA</t>
  </si>
  <si>
    <t>GRUPO CASER</t>
  </si>
  <si>
    <t>GENERALI</t>
  </si>
  <si>
    <t>GENERALI SEGUROS</t>
  </si>
  <si>
    <t>CAJAMAR VIDA</t>
  </si>
  <si>
    <t>GRUPO AXA</t>
  </si>
  <si>
    <t>AXA AURORA VIDA</t>
  </si>
  <si>
    <t>BBVA SEGUROS</t>
  </si>
  <si>
    <t>SANTANDER SEGUROS</t>
  </si>
  <si>
    <t>ALLIANZ</t>
  </si>
  <si>
    <t>ALLIANZ POPULAR VIDA</t>
  </si>
  <si>
    <t>NATIONALE NEDERLANDEN</t>
  </si>
  <si>
    <t>NATIONALE NEDERLANDEN VIDA</t>
  </si>
  <si>
    <t>ZURICH</t>
  </si>
  <si>
    <t>BANSABADELL VIDA</t>
  </si>
  <si>
    <t>ZURICH VIDA</t>
  </si>
  <si>
    <t>ANTARES</t>
  </si>
  <si>
    <t>GRUPO CATALANA OCCIDENTE</t>
  </si>
  <si>
    <t>SEGUROS CATALANA OCCIDENTE</t>
  </si>
  <si>
    <t>PLUS ULTRA SEGUROS</t>
  </si>
  <si>
    <t>SEGUROS BILBAO</t>
  </si>
  <si>
    <t>GRUPO METLIFE</t>
  </si>
  <si>
    <t>N.D.</t>
  </si>
  <si>
    <t>METLIFE EUROPE DAC</t>
  </si>
  <si>
    <t>SANTALUCIA</t>
  </si>
  <si>
    <t>SANTALUCIA VIDA Y PENSIONES</t>
  </si>
  <si>
    <t>UNICORP VIDA</t>
  </si>
  <si>
    <t>CAJA ESPAÑA VIDA</t>
  </si>
  <si>
    <t xml:space="preserve">AEGON </t>
  </si>
  <si>
    <t>AEGON ESPAÑA</t>
  </si>
  <si>
    <t>HELVETIA SEGUROS</t>
  </si>
  <si>
    <t>SEGUROS EL CORTE INGLES</t>
  </si>
  <si>
    <t>GRUPO KUTXABANK</t>
  </si>
  <si>
    <t>KUTXABANK VIDA Y PENSIONES</t>
  </si>
  <si>
    <t>GRUPO MUTUA MADRILEÑA</t>
  </si>
  <si>
    <t>MUTUA MADRILEÑA</t>
  </si>
  <si>
    <t>GRUPO ACM ESPAÑA</t>
  </si>
  <si>
    <t>AGRUPACIO AMCI</t>
  </si>
  <si>
    <t>AVIVA</t>
  </si>
  <si>
    <t>PELAYO VIDA</t>
  </si>
  <si>
    <t>CAJA GRANADA VIDA</t>
  </si>
  <si>
    <t>CAJA MURCIA VIDA</t>
  </si>
  <si>
    <t>SEGUROS RGA</t>
  </si>
  <si>
    <t>RGA RURAL VIDA</t>
  </si>
  <si>
    <t>GRUPO IBERCAJA</t>
  </si>
  <si>
    <t>IBERCAJA VIDA</t>
  </si>
  <si>
    <t>GRUPO LIBERTY</t>
  </si>
  <si>
    <t>LIBERTY SEGUROS</t>
  </si>
  <si>
    <t>GES SEGUROS</t>
  </si>
  <si>
    <t>BANCO PASTOR</t>
  </si>
  <si>
    <t>PASTOR VIDA</t>
  </si>
  <si>
    <t>GRUPO ABANCA</t>
  </si>
  <si>
    <t>ABANCA VIDA</t>
  </si>
  <si>
    <t>MGS SEGUROS</t>
  </si>
  <si>
    <t>PREVENTIVA</t>
  </si>
  <si>
    <t>CNP</t>
  </si>
  <si>
    <t>CNP PARTNERS</t>
  </si>
  <si>
    <t>FIATC</t>
  </si>
  <si>
    <t>PREVISION SANITARIA NACIONAL</t>
  </si>
  <si>
    <t>LAGUN ARO</t>
  </si>
  <si>
    <t>SEGUROS LAGUN ARO VIDA</t>
  </si>
  <si>
    <t>UNION DEL DUERO VIDA</t>
  </si>
  <si>
    <t>CREDIT ANDORRA</t>
  </si>
  <si>
    <t>CA LIFE</t>
  </si>
  <si>
    <t>GRUPO DKV SEGUROS</t>
  </si>
  <si>
    <t>ERGO VIDA</t>
  </si>
  <si>
    <t xml:space="preserve">OCASO </t>
  </si>
  <si>
    <t>OCASO</t>
  </si>
  <si>
    <t>REALE</t>
  </si>
  <si>
    <t>REALE VIDA Y PENSIONES</t>
  </si>
  <si>
    <t>GRUPO MARCH</t>
  </si>
  <si>
    <t>MARCH VIDA</t>
  </si>
  <si>
    <t>FOSUN INSURANCE GROUP</t>
  </si>
  <si>
    <t>FIDELIDADE</t>
  </si>
  <si>
    <t>MEDITERRANEO VIDA</t>
  </si>
  <si>
    <t>MURIMAR</t>
  </si>
  <si>
    <t>MURIMAR VIDA</t>
  </si>
  <si>
    <t>HNA</t>
  </si>
  <si>
    <t>PATRIA HISPANA</t>
  </si>
  <si>
    <r>
      <t xml:space="preserve">GRUPO AVIVA: </t>
    </r>
    <r>
      <rPr>
        <sz val="9"/>
        <rFont val="Arial"/>
        <family val="2"/>
      </rPr>
      <t>dejan de pertenecer al grupo las entidades AVIVA VIDA Y PENSIONES, CAJA ESPAÑA VIDA y  UNICORP VIDA.</t>
    </r>
  </si>
  <si>
    <r>
      <t xml:space="preserve">GRUPO MAPFRE: </t>
    </r>
    <r>
      <rPr>
        <sz val="9"/>
        <rFont val="Arial"/>
        <family val="2"/>
      </rPr>
      <t>deja de pertenecer al grupo la entidad UNIÓN DUERO VIDA.</t>
    </r>
  </si>
  <si>
    <r>
      <t>GRUPO SANTALUCIA:</t>
    </r>
    <r>
      <rPr>
        <sz val="9"/>
        <rFont val="Arial"/>
        <family val="2"/>
      </rPr>
      <t xml:space="preserve"> Se incorporan al grupo las entidades AVIVA VIDA Y PENSIONES (ahora SANTALUCIA VIDA Y PENSIONES), CAJA ESPAÑA VIDA Y UNICORP VIDA.</t>
    </r>
  </si>
  <si>
    <r>
      <t xml:space="preserve">GRUPO UNIÓN DUERO VIDA: </t>
    </r>
    <r>
      <rPr>
        <sz val="9"/>
        <rFont val="Arial"/>
        <family val="2"/>
      </rPr>
      <t>se incorpora la entidad UNIÓN DUERO VIDA antes perteneciente a GRUPO MAPFRE.</t>
    </r>
  </si>
  <si>
    <r>
      <t xml:space="preserve">GRUPO VIDACAIXA: </t>
    </r>
    <r>
      <rPr>
        <sz val="9"/>
        <rFont val="Arial"/>
        <family val="2"/>
      </rPr>
      <t>La entidad VIDACAIXA integra la cartera España de BARCLAYS VIDA Y PENSIONES</t>
    </r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</si>
</sst>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A]d&quot; de &quot;mmmm&quot; de &quot;yyyy;@"/>
    <numFmt numFmtId="165" formatCode="#,##0.000"/>
    <numFmt numFmtId="166" formatCode="&quot;A&quot;\ dd\-mm\-yyyy"/>
    <numFmt numFmtId="167" formatCode="0.000%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9"/>
      <name val="Cambria"/>
      <family val="2"/>
    </font>
    <font>
      <b/>
      <sz val="13"/>
      <color indexed="9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9"/>
      <color indexed="17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3"/>
      <name val="Arial"/>
      <family val="2"/>
    </font>
    <font>
      <b/>
      <sz val="9"/>
      <color rgb="FF00B050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41">
    <xf numFmtId="0" fontId="0" fillId="0" borderId="0" xfId="0" applyFont="1" applyAlignment="1">
      <alignment/>
    </xf>
    <xf numFmtId="14" fontId="3" fillId="33" borderId="0" xfId="52" applyNumberFormat="1" applyFont="1" applyFill="1" applyAlignment="1">
      <alignment horizontal="left"/>
      <protection/>
    </xf>
    <xf numFmtId="164" fontId="3" fillId="33" borderId="0" xfId="52" applyNumberFormat="1" applyFont="1" applyFill="1" applyAlignment="1" quotePrefix="1">
      <alignment horizontal="left"/>
      <protection/>
    </xf>
    <xf numFmtId="0" fontId="44" fillId="0" borderId="0" xfId="0" applyFont="1" applyAlignment="1">
      <alignment/>
    </xf>
    <xf numFmtId="4" fontId="44" fillId="0" borderId="0" xfId="0" applyNumberFormat="1" applyFont="1" applyAlignment="1">
      <alignment/>
    </xf>
    <xf numFmtId="4" fontId="44" fillId="0" borderId="0" xfId="0" applyNumberFormat="1" applyFont="1" applyAlignment="1">
      <alignment horizontal="right"/>
    </xf>
    <xf numFmtId="4" fontId="45" fillId="34" borderId="10" xfId="0" applyNumberFormat="1" applyFont="1" applyFill="1" applyBorder="1" applyAlignment="1">
      <alignment horizontal="center" wrapText="1"/>
    </xf>
    <xf numFmtId="4" fontId="45" fillId="34" borderId="11" xfId="0" applyNumberFormat="1" applyFont="1" applyFill="1" applyBorder="1" applyAlignment="1">
      <alignment horizontal="center" wrapText="1"/>
    </xf>
    <xf numFmtId="0" fontId="44" fillId="0" borderId="0" xfId="0" applyFont="1" applyFill="1" applyAlignment="1">
      <alignment/>
    </xf>
    <xf numFmtId="4" fontId="44" fillId="0" borderId="0" xfId="0" applyNumberFormat="1" applyFont="1" applyFill="1" applyAlignment="1">
      <alignment/>
    </xf>
    <xf numFmtId="10" fontId="44" fillId="0" borderId="0" xfId="55" applyNumberFormat="1" applyFont="1" applyFill="1" applyAlignment="1">
      <alignment horizontal="right"/>
    </xf>
    <xf numFmtId="4" fontId="44" fillId="0" borderId="0" xfId="0" applyNumberFormat="1" applyFont="1" applyFill="1" applyAlignment="1">
      <alignment horizontal="right"/>
    </xf>
    <xf numFmtId="10" fontId="44" fillId="0" borderId="0" xfId="55" applyNumberFormat="1" applyFont="1" applyAlignment="1">
      <alignment/>
    </xf>
    <xf numFmtId="10" fontId="44" fillId="0" borderId="0" xfId="55" applyNumberFormat="1" applyFont="1" applyFill="1" applyAlignment="1">
      <alignment/>
    </xf>
    <xf numFmtId="3" fontId="44" fillId="0" borderId="0" xfId="0" applyNumberFormat="1" applyFont="1" applyFill="1" applyAlignment="1">
      <alignment/>
    </xf>
    <xf numFmtId="0" fontId="5" fillId="0" borderId="0" xfId="0" applyFont="1" applyFill="1" applyAlignment="1">
      <alignment vertical="center"/>
    </xf>
    <xf numFmtId="0" fontId="5" fillId="35" borderId="0" xfId="0" applyFont="1" applyFill="1" applyAlignment="1">
      <alignment vertical="center"/>
    </xf>
    <xf numFmtId="0" fontId="46" fillId="35" borderId="0" xfId="0" applyFont="1" applyFill="1" applyAlignment="1">
      <alignment horizontal="justify" vertical="center"/>
    </xf>
    <xf numFmtId="3" fontId="44" fillId="35" borderId="0" xfId="0" applyNumberFormat="1" applyFont="1" applyFill="1" applyBorder="1" applyAlignment="1">
      <alignment vertical="center"/>
    </xf>
    <xf numFmtId="0" fontId="47" fillId="33" borderId="0" xfId="0" applyFont="1" applyFill="1" applyAlignment="1">
      <alignment vertical="center"/>
    </xf>
    <xf numFmtId="0" fontId="47" fillId="35" borderId="0" xfId="0" applyFont="1" applyFill="1" applyAlignment="1">
      <alignment vertical="center"/>
    </xf>
    <xf numFmtId="0" fontId="5" fillId="35" borderId="0" xfId="0" applyFont="1" applyFill="1" applyAlignment="1" quotePrefix="1">
      <alignment vertical="center"/>
    </xf>
    <xf numFmtId="0" fontId="47" fillId="33" borderId="0" xfId="0" applyFont="1" applyFill="1" applyAlignment="1">
      <alignment horizontal="left" vertical="center" wrapText="1"/>
    </xf>
    <xf numFmtId="0" fontId="4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5" fillId="0" borderId="0" xfId="0" applyFont="1" applyFill="1" applyAlignment="1">
      <alignment horizontal="left" vertical="center" wrapText="1"/>
    </xf>
    <xf numFmtId="0" fontId="4" fillId="33" borderId="0" xfId="0" applyFont="1" applyFill="1" applyBorder="1" applyAlignment="1" quotePrefix="1">
      <alignment horizontal="center"/>
    </xf>
    <xf numFmtId="0" fontId="45" fillId="34" borderId="10" xfId="0" applyFont="1" applyFill="1" applyBorder="1" applyAlignment="1">
      <alignment wrapText="1"/>
    </xf>
    <xf numFmtId="0" fontId="45" fillId="34" borderId="11" xfId="0" applyFont="1" applyFill="1" applyBorder="1" applyAlignment="1">
      <alignment/>
    </xf>
    <xf numFmtId="0" fontId="45" fillId="34" borderId="10" xfId="0" applyFont="1" applyFill="1" applyBorder="1" applyAlignment="1" quotePrefix="1">
      <alignment horizontal="center" wrapText="1"/>
    </xf>
    <xf numFmtId="0" fontId="45" fillId="34" borderId="10" xfId="0" applyFont="1" applyFill="1" applyBorder="1" applyAlignment="1">
      <alignment horizontal="center"/>
    </xf>
    <xf numFmtId="0" fontId="45" fillId="34" borderId="11" xfId="0" applyFont="1" applyFill="1" applyBorder="1" applyAlignment="1">
      <alignment horizontal="center"/>
    </xf>
    <xf numFmtId="4" fontId="45" fillId="34" borderId="10" xfId="0" applyNumberFormat="1" applyFont="1" applyFill="1" applyBorder="1" applyAlignment="1">
      <alignment horizontal="center" wrapText="1"/>
    </xf>
    <xf numFmtId="4" fontId="45" fillId="34" borderId="11" xfId="0" applyNumberFormat="1" applyFont="1" applyFill="1" applyBorder="1" applyAlignment="1">
      <alignment horizontal="center" wrapText="1"/>
    </xf>
    <xf numFmtId="0" fontId="4" fillId="33" borderId="0" xfId="52" applyFont="1" applyFill="1" applyBorder="1" applyAlignment="1" quotePrefix="1">
      <alignment horizontal="center"/>
      <protection/>
    </xf>
    <xf numFmtId="166" fontId="4" fillId="33" borderId="0" xfId="52" applyNumberFormat="1" applyFont="1" applyFill="1" applyBorder="1" applyAlignment="1" quotePrefix="1">
      <alignment horizontal="center"/>
      <protection/>
    </xf>
    <xf numFmtId="4" fontId="45" fillId="34" borderId="10" xfId="0" applyNumberFormat="1" applyFont="1" applyFill="1" applyBorder="1" applyAlignment="1">
      <alignment horizontal="center" vertical="center" wrapText="1"/>
    </xf>
    <xf numFmtId="4" fontId="45" fillId="34" borderId="11" xfId="0" applyNumberFormat="1" applyFont="1" applyFill="1" applyBorder="1" applyAlignment="1">
      <alignment horizontal="center" vertical="center" wrapText="1"/>
    </xf>
    <xf numFmtId="0" fontId="48" fillId="0" borderId="0" xfId="0" applyFont="1" applyAlignment="1">
      <alignment/>
    </xf>
    <xf numFmtId="0" fontId="44" fillId="0" borderId="0" xfId="0" applyFont="1" applyAlignment="1">
      <alignment horizontal="left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Porcentual 2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dxfs count="14">
    <dxf>
      <font>
        <b/>
        <i val="0"/>
        <color theme="3"/>
      </font>
      <fill>
        <patternFill>
          <bgColor theme="2"/>
        </patternFill>
      </fill>
      <border>
        <bottom style="thin">
          <color theme="1"/>
        </bottom>
      </border>
    </dxf>
    <dxf>
      <font>
        <b/>
        <i val="0"/>
      </font>
      <border>
        <top style="thin"/>
      </border>
    </dxf>
    <dxf>
      <font>
        <b/>
        <i val="0"/>
      </font>
      <border>
        <top style="thin"/>
      </border>
    </dxf>
    <dxf>
      <font>
        <b/>
        <i val="0"/>
      </font>
      <border>
        <top style="thin"/>
      </border>
    </dxf>
    <dxf>
      <font>
        <b/>
        <i val="0"/>
        <color theme="3"/>
      </font>
      <fill>
        <patternFill>
          <bgColor theme="2"/>
        </patternFill>
      </fill>
      <border>
        <bottom style="thin">
          <color theme="1"/>
        </bottom>
      </border>
    </dxf>
    <dxf>
      <font>
        <b/>
        <i val="0"/>
      </font>
      <border>
        <top style="thin"/>
      </border>
    </dxf>
    <dxf>
      <font>
        <b/>
        <i val="0"/>
      </font>
      <border>
        <top style="thin"/>
      </border>
    </dxf>
    <dxf>
      <font>
        <b/>
        <i val="0"/>
      </font>
      <border>
        <top style="thin"/>
      </border>
    </dxf>
    <dxf>
      <font>
        <b/>
        <i val="0"/>
        <color theme="3"/>
      </font>
      <fill>
        <patternFill>
          <bgColor theme="2"/>
        </patternFill>
      </fill>
      <border>
        <bottom style="thin">
          <color theme="1"/>
        </bottom>
      </border>
    </dxf>
    <dxf>
      <font>
        <b/>
        <i val="0"/>
      </font>
      <border>
        <top style="thin"/>
      </border>
    </dxf>
    <dxf>
      <font>
        <b/>
        <i val="0"/>
      </font>
      <border>
        <top style="thin"/>
      </border>
    </dxf>
    <dxf>
      <font>
        <b/>
        <i val="0"/>
      </font>
      <border>
        <top style="thin"/>
      </border>
    </dxf>
    <dxf>
      <font>
        <b/>
        <i val="0"/>
      </font>
      <border>
        <top style="thin">
          <color rgb="FF000000"/>
        </top>
      </border>
    </dxf>
    <dxf>
      <font>
        <b/>
        <i val="0"/>
        <color theme="3"/>
      </font>
      <fill>
        <patternFill>
          <bgColor theme="2"/>
        </patternFill>
      </fill>
      <border>
        <bottom style="thin">
          <color theme="1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133350</xdr:colOff>
      <xdr:row>0</xdr:row>
      <xdr:rowOff>161925</xdr:rowOff>
    </xdr:from>
    <xdr:to>
      <xdr:col>8</xdr:col>
      <xdr:colOff>714375</xdr:colOff>
      <xdr:row>3</xdr:row>
      <xdr:rowOff>66675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05650" y="161925"/>
          <a:ext cx="13525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285750</xdr:colOff>
      <xdr:row>0</xdr:row>
      <xdr:rowOff>95250</xdr:rowOff>
    </xdr:from>
    <xdr:to>
      <xdr:col>8</xdr:col>
      <xdr:colOff>9525</xdr:colOff>
      <xdr:row>3</xdr:row>
      <xdr:rowOff>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7450" y="95250"/>
          <a:ext cx="13525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409575</xdr:colOff>
      <xdr:row>0</xdr:row>
      <xdr:rowOff>76200</xdr:rowOff>
    </xdr:from>
    <xdr:to>
      <xdr:col>8</xdr:col>
      <xdr:colOff>47625</xdr:colOff>
      <xdr:row>2</xdr:row>
      <xdr:rowOff>142875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6950" y="76200"/>
          <a:ext cx="13525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ICEA">
      <a:dk1>
        <a:srgbClr val="000000"/>
      </a:dk1>
      <a:lt1>
        <a:sysClr val="window" lastClr="FFFFFF"/>
      </a:lt1>
      <a:dk2>
        <a:srgbClr val="FFFFFF"/>
      </a:dk2>
      <a:lt2>
        <a:srgbClr val="0099DB"/>
      </a:lt2>
      <a:accent1>
        <a:srgbClr val="0099DB"/>
      </a:accent1>
      <a:accent2>
        <a:srgbClr val="89D0F5"/>
      </a:accent2>
      <a:accent3>
        <a:srgbClr val="878787"/>
      </a:accent3>
      <a:accent4>
        <a:srgbClr val="F38430"/>
      </a:accent4>
      <a:accent5>
        <a:srgbClr val="1E4D69"/>
      </a:accent5>
      <a:accent6>
        <a:srgbClr val="EC737F"/>
      </a:accent6>
      <a:hlink>
        <a:srgbClr val="F38430"/>
      </a:hlink>
      <a:folHlink>
        <a:srgbClr val="EC737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I144"/>
  <sheetViews>
    <sheetView showGridLines="0" tabSelected="1" zoomScalePageLayoutView="0" workbookViewId="0" topLeftCell="A1">
      <selection activeCell="A1" sqref="A1"/>
    </sheetView>
  </sheetViews>
  <sheetFormatPr defaultColWidth="11.421875" defaultRowHeight="15"/>
  <cols>
    <col min="1" max="1" width="11.421875" style="3" customWidth="1"/>
    <col min="2" max="2" width="3.8515625" style="3" bestFit="1" customWidth="1"/>
    <col min="3" max="3" width="9.28125" style="3" customWidth="1"/>
    <col min="4" max="4" width="35.140625" style="3" bestFit="1" customWidth="1"/>
    <col min="5" max="5" width="15.140625" style="4" customWidth="1"/>
    <col min="6" max="6" width="14.421875" style="5" customWidth="1"/>
    <col min="7" max="7" width="15.28125" style="3" bestFit="1" customWidth="1"/>
    <col min="8" max="8" width="11.57421875" style="3" bestFit="1" customWidth="1"/>
    <col min="9" max="9" width="12.140625" style="3" customWidth="1"/>
    <col min="10" max="16384" width="11.421875" style="3" customWidth="1"/>
  </cols>
  <sheetData>
    <row r="1" spans="1:4" ht="12.75">
      <c r="A1" s="1" t="s">
        <v>0</v>
      </c>
      <c r="D1" s="2">
        <v>43136</v>
      </c>
    </row>
    <row r="2" ht="12.75"/>
    <row r="3" spans="2:9" ht="12.75">
      <c r="B3" s="27" t="s">
        <v>1</v>
      </c>
      <c r="C3" s="27"/>
      <c r="D3" s="27"/>
      <c r="E3" s="27"/>
      <c r="F3" s="27"/>
      <c r="G3" s="27"/>
      <c r="H3" s="27"/>
      <c r="I3" s="27"/>
    </row>
    <row r="4" spans="2:9" ht="12.75">
      <c r="B4" s="27" t="s">
        <v>17</v>
      </c>
      <c r="C4" s="27"/>
      <c r="D4" s="27"/>
      <c r="E4" s="27"/>
      <c r="F4" s="27"/>
      <c r="G4" s="27"/>
      <c r="H4" s="27"/>
      <c r="I4" s="27"/>
    </row>
    <row r="5" ht="12.75" thickBot="1"/>
    <row r="6" spans="2:9" ht="22.5" customHeight="1">
      <c r="B6" s="28" t="s">
        <v>2</v>
      </c>
      <c r="C6" s="30" t="s">
        <v>3</v>
      </c>
      <c r="D6" s="31"/>
      <c r="E6" s="33" t="s">
        <v>4</v>
      </c>
      <c r="F6" s="33"/>
      <c r="G6" s="6" t="s">
        <v>5</v>
      </c>
      <c r="H6" s="33" t="s">
        <v>10</v>
      </c>
      <c r="I6" s="33" t="s">
        <v>11</v>
      </c>
    </row>
    <row r="7" spans="2:9" ht="22.5" customHeight="1">
      <c r="B7" s="29"/>
      <c r="C7" s="32"/>
      <c r="D7" s="32"/>
      <c r="E7" s="7" t="s">
        <v>15</v>
      </c>
      <c r="F7" s="7" t="s">
        <v>12</v>
      </c>
      <c r="G7" s="7" t="s">
        <v>15</v>
      </c>
      <c r="H7" s="34"/>
      <c r="I7" s="34"/>
    </row>
    <row r="8" spans="2:9" ht="12">
      <c r="B8" s="8">
        <v>1</v>
      </c>
      <c r="C8" s="8" t="s">
        <v>18</v>
      </c>
      <c r="D8" s="8"/>
      <c r="E8" s="9">
        <v>912904933.8709999</v>
      </c>
      <c r="F8" s="10">
        <v>0.1010415176849524</v>
      </c>
      <c r="G8" s="11">
        <v>1143317857.9000003</v>
      </c>
      <c r="H8" s="10">
        <v>0.3285491025149485</v>
      </c>
      <c r="I8" s="10">
        <v>0.3285491025149485</v>
      </c>
    </row>
    <row r="9" spans="2:9" ht="12">
      <c r="B9" s="8"/>
      <c r="C9" s="8"/>
      <c r="D9" s="8" t="s">
        <v>18</v>
      </c>
      <c r="E9" s="9">
        <v>912904933.8699999</v>
      </c>
      <c r="F9" s="10" t="s">
        <v>19</v>
      </c>
      <c r="G9" s="11">
        <v>1143317857.9000003</v>
      </c>
      <c r="H9" s="10" t="s">
        <v>19</v>
      </c>
      <c r="I9" s="10" t="s">
        <v>19</v>
      </c>
    </row>
    <row r="10" spans="2:9" ht="12">
      <c r="B10" s="8">
        <v>2</v>
      </c>
      <c r="C10" s="8" t="s">
        <v>20</v>
      </c>
      <c r="D10" s="8"/>
      <c r="E10" s="9">
        <v>425877884.1100001</v>
      </c>
      <c r="F10" s="10">
        <v>-0.25805378766887044</v>
      </c>
      <c r="G10" s="11">
        <v>639710117.5799999</v>
      </c>
      <c r="H10" s="10">
        <v>0.15327093918968537</v>
      </c>
      <c r="I10" s="10">
        <v>0.4818200417046339</v>
      </c>
    </row>
    <row r="11" spans="2:9" ht="12">
      <c r="B11" s="8"/>
      <c r="C11" s="8"/>
      <c r="D11" s="8" t="s">
        <v>21</v>
      </c>
      <c r="E11" s="9">
        <v>389340013.00000006</v>
      </c>
      <c r="F11" s="10" t="s">
        <v>19</v>
      </c>
      <c r="G11" s="11">
        <v>459194917.46999985</v>
      </c>
      <c r="H11" s="10" t="s">
        <v>19</v>
      </c>
      <c r="I11" s="10" t="s">
        <v>19</v>
      </c>
    </row>
    <row r="12" spans="2:9" ht="12">
      <c r="B12" s="8"/>
      <c r="C12" s="8"/>
      <c r="D12" s="8" t="s">
        <v>22</v>
      </c>
      <c r="E12" s="9">
        <v>29976763.64999999</v>
      </c>
      <c r="F12" s="10" t="s">
        <v>19</v>
      </c>
      <c r="G12" s="11">
        <v>174397261.31</v>
      </c>
      <c r="H12" s="10" t="s">
        <v>19</v>
      </c>
      <c r="I12" s="10" t="s">
        <v>19</v>
      </c>
    </row>
    <row r="13" spans="2:9" ht="12">
      <c r="B13" s="8"/>
      <c r="C13" s="8"/>
      <c r="D13" s="8" t="s">
        <v>23</v>
      </c>
      <c r="E13" s="9">
        <v>3495219.79</v>
      </c>
      <c r="F13" s="10" t="s">
        <v>19</v>
      </c>
      <c r="G13" s="11">
        <v>6122447.46</v>
      </c>
      <c r="H13" s="10" t="s">
        <v>19</v>
      </c>
      <c r="I13" s="10" t="s">
        <v>19</v>
      </c>
    </row>
    <row r="14" spans="2:9" ht="12">
      <c r="B14" s="8"/>
      <c r="C14" s="8"/>
      <c r="D14" s="8" t="s">
        <v>24</v>
      </c>
      <c r="E14" s="9">
        <v>3065887.67</v>
      </c>
      <c r="F14" s="10" t="s">
        <v>19</v>
      </c>
      <c r="G14" s="11">
        <v>-4508.66</v>
      </c>
      <c r="H14" s="10" t="s">
        <v>19</v>
      </c>
      <c r="I14" s="10" t="s">
        <v>19</v>
      </c>
    </row>
    <row r="15" spans="2:9" ht="12">
      <c r="B15" s="8">
        <v>3</v>
      </c>
      <c r="C15" s="8" t="s">
        <v>25</v>
      </c>
      <c r="D15" s="8"/>
      <c r="E15" s="9">
        <v>212058069.1</v>
      </c>
      <c r="F15" s="10">
        <v>0.8110560335141289</v>
      </c>
      <c r="G15" s="11">
        <v>323149063.8500001</v>
      </c>
      <c r="H15" s="10">
        <v>0.07631844861263835</v>
      </c>
      <c r="I15" s="10">
        <v>0.5581384903172723</v>
      </c>
    </row>
    <row r="16" spans="2:9" ht="12">
      <c r="B16" s="8"/>
      <c r="C16" s="8"/>
      <c r="D16" s="8" t="s">
        <v>25</v>
      </c>
      <c r="E16" s="9">
        <v>212058069.1</v>
      </c>
      <c r="F16" s="10" t="s">
        <v>19</v>
      </c>
      <c r="G16" s="11">
        <v>323149063.8500001</v>
      </c>
      <c r="H16" s="10" t="s">
        <v>19</v>
      </c>
      <c r="I16" s="10" t="s">
        <v>19</v>
      </c>
    </row>
    <row r="17" spans="2:9" ht="12">
      <c r="B17" s="8">
        <v>4</v>
      </c>
      <c r="C17" s="8" t="s">
        <v>26</v>
      </c>
      <c r="D17" s="8"/>
      <c r="E17" s="9">
        <v>173675795.41</v>
      </c>
      <c r="F17" s="10">
        <v>-0.07796459581096744</v>
      </c>
      <c r="G17" s="11">
        <v>420727836.24000007</v>
      </c>
      <c r="H17" s="10">
        <v>0.06250489464282866</v>
      </c>
      <c r="I17" s="10">
        <v>0.620643384960101</v>
      </c>
    </row>
    <row r="18" spans="2:9" ht="12">
      <c r="B18" s="8"/>
      <c r="C18" s="8"/>
      <c r="D18" s="8" t="s">
        <v>27</v>
      </c>
      <c r="E18" s="9">
        <v>171929050.79</v>
      </c>
      <c r="F18" s="10" t="s">
        <v>19</v>
      </c>
      <c r="G18" s="11">
        <v>419941704.4200001</v>
      </c>
      <c r="H18" s="10" t="s">
        <v>19</v>
      </c>
      <c r="I18" s="10" t="s">
        <v>19</v>
      </c>
    </row>
    <row r="19" spans="2:9" ht="12">
      <c r="B19" s="8"/>
      <c r="C19" s="8"/>
      <c r="D19" s="8" t="s">
        <v>28</v>
      </c>
      <c r="E19" s="9">
        <v>1746744.62</v>
      </c>
      <c r="F19" s="10" t="s">
        <v>19</v>
      </c>
      <c r="G19" s="11">
        <v>786131.82</v>
      </c>
      <c r="H19" s="10" t="s">
        <v>19</v>
      </c>
      <c r="I19" s="10" t="s">
        <v>19</v>
      </c>
    </row>
    <row r="20" spans="2:9" ht="12">
      <c r="B20" s="8">
        <v>5</v>
      </c>
      <c r="C20" s="8" t="s">
        <v>29</v>
      </c>
      <c r="D20" s="8"/>
      <c r="E20" s="9">
        <v>152378583.17698</v>
      </c>
      <c r="F20" s="10">
        <v>-0.029138078511027368</v>
      </c>
      <c r="G20" s="11">
        <v>347599156.12</v>
      </c>
      <c r="H20" s="10">
        <v>0.054840153544805564</v>
      </c>
      <c r="I20" s="10">
        <v>0.6754835385049065</v>
      </c>
    </row>
    <row r="21" spans="2:9" ht="12">
      <c r="B21" s="8"/>
      <c r="C21" s="8"/>
      <c r="D21" s="8" t="s">
        <v>30</v>
      </c>
      <c r="E21" s="9">
        <v>152378583.16998</v>
      </c>
      <c r="F21" s="10" t="s">
        <v>19</v>
      </c>
      <c r="G21" s="11">
        <v>347599156.12</v>
      </c>
      <c r="H21" s="10" t="s">
        <v>19</v>
      </c>
      <c r="I21" s="10" t="s">
        <v>19</v>
      </c>
    </row>
    <row r="22" spans="2:9" ht="12">
      <c r="B22" s="8">
        <v>6</v>
      </c>
      <c r="C22" s="8" t="s">
        <v>31</v>
      </c>
      <c r="D22" s="8"/>
      <c r="E22" s="9">
        <v>138922800.54299998</v>
      </c>
      <c r="F22" s="10">
        <v>0.1463972091213935</v>
      </c>
      <c r="G22" s="11">
        <v>507653724.8499999</v>
      </c>
      <c r="H22" s="10">
        <v>0.049997496720414834</v>
      </c>
      <c r="I22" s="10">
        <v>0.7254810352253214</v>
      </c>
    </row>
    <row r="23" spans="2:9" ht="12">
      <c r="B23" s="8"/>
      <c r="C23" s="8"/>
      <c r="D23" s="8" t="s">
        <v>31</v>
      </c>
      <c r="E23" s="9">
        <v>138922800.54</v>
      </c>
      <c r="F23" s="10" t="s">
        <v>19</v>
      </c>
      <c r="G23" s="11">
        <v>507653724.8499999</v>
      </c>
      <c r="H23" s="10" t="s">
        <v>19</v>
      </c>
      <c r="I23" s="10" t="s">
        <v>19</v>
      </c>
    </row>
    <row r="24" spans="2:9" ht="12">
      <c r="B24" s="8">
        <v>7</v>
      </c>
      <c r="C24" s="8" t="s">
        <v>32</v>
      </c>
      <c r="D24" s="8"/>
      <c r="E24" s="9">
        <v>130236619.11999999</v>
      </c>
      <c r="F24" s="10">
        <v>-0.08950314420818796</v>
      </c>
      <c r="G24" s="11">
        <v>211340878.78000003</v>
      </c>
      <c r="H24" s="10">
        <v>0.04687139124664167</v>
      </c>
      <c r="I24" s="10">
        <v>0.772352426471963</v>
      </c>
    </row>
    <row r="25" spans="2:9" ht="12">
      <c r="B25" s="8"/>
      <c r="C25" s="8"/>
      <c r="D25" s="8" t="s">
        <v>32</v>
      </c>
      <c r="E25" s="9">
        <v>130236619.11999999</v>
      </c>
      <c r="F25" s="10" t="s">
        <v>19</v>
      </c>
      <c r="G25" s="11">
        <v>211340878.78000003</v>
      </c>
      <c r="H25" s="10" t="s">
        <v>19</v>
      </c>
      <c r="I25" s="10" t="s">
        <v>19</v>
      </c>
    </row>
    <row r="26" spans="2:9" ht="12">
      <c r="B26" s="8">
        <v>8</v>
      </c>
      <c r="C26" s="8" t="s">
        <v>33</v>
      </c>
      <c r="D26" s="8"/>
      <c r="E26" s="9">
        <v>107337138.60000002</v>
      </c>
      <c r="F26" s="10">
        <v>-0.18389746806037405</v>
      </c>
      <c r="G26" s="11">
        <v>238782055.25</v>
      </c>
      <c r="H26" s="10">
        <v>0.03863000324033292</v>
      </c>
      <c r="I26" s="10">
        <v>0.810982429712296</v>
      </c>
    </row>
    <row r="27" spans="2:9" ht="12">
      <c r="B27" s="8"/>
      <c r="C27" s="8"/>
      <c r="D27" s="8" t="s">
        <v>33</v>
      </c>
      <c r="E27" s="9">
        <v>95314885.18000002</v>
      </c>
      <c r="F27" s="10" t="s">
        <v>19</v>
      </c>
      <c r="G27" s="11">
        <v>212716634.88</v>
      </c>
      <c r="H27" s="10" t="s">
        <v>19</v>
      </c>
      <c r="I27" s="10" t="s">
        <v>19</v>
      </c>
    </row>
    <row r="28" spans="2:9" ht="12">
      <c r="B28" s="8"/>
      <c r="C28" s="8"/>
      <c r="D28" s="8" t="s">
        <v>34</v>
      </c>
      <c r="E28" s="9">
        <v>12022253.42</v>
      </c>
      <c r="F28" s="10" t="s">
        <v>19</v>
      </c>
      <c r="G28" s="11">
        <v>26065420.37</v>
      </c>
      <c r="H28" s="10" t="s">
        <v>19</v>
      </c>
      <c r="I28" s="10" t="s">
        <v>19</v>
      </c>
    </row>
    <row r="29" spans="2:9" ht="12">
      <c r="B29" s="8">
        <v>9</v>
      </c>
      <c r="C29" s="8" t="s">
        <v>35</v>
      </c>
      <c r="D29" s="8"/>
      <c r="E29" s="9">
        <v>87078739.46199998</v>
      </c>
      <c r="F29" s="10">
        <v>-0.02859509510906694</v>
      </c>
      <c r="G29" s="11">
        <v>98738925.25100003</v>
      </c>
      <c r="H29" s="10">
        <v>0.03133912484957155</v>
      </c>
      <c r="I29" s="10">
        <v>0.8423215545618675</v>
      </c>
    </row>
    <row r="30" spans="2:9" ht="12">
      <c r="B30" s="8"/>
      <c r="C30" s="8"/>
      <c r="D30" s="8" t="s">
        <v>36</v>
      </c>
      <c r="E30" s="9">
        <v>87078739.46199998</v>
      </c>
      <c r="F30" s="10" t="s">
        <v>19</v>
      </c>
      <c r="G30" s="11">
        <v>98738925.25100003</v>
      </c>
      <c r="H30" s="10" t="s">
        <v>19</v>
      </c>
      <c r="I30" s="10" t="s">
        <v>19</v>
      </c>
    </row>
    <row r="31" spans="2:9" ht="12">
      <c r="B31" s="8">
        <v>10</v>
      </c>
      <c r="C31" s="8" t="s">
        <v>37</v>
      </c>
      <c r="D31" s="8"/>
      <c r="E31" s="9">
        <v>82764889.67</v>
      </c>
      <c r="F31" s="10">
        <v>0.12310030358160197</v>
      </c>
      <c r="G31" s="11">
        <v>100849513.28</v>
      </c>
      <c r="H31" s="10">
        <v>0.029786595747186208</v>
      </c>
      <c r="I31" s="10">
        <v>0.8721081503090538</v>
      </c>
    </row>
    <row r="32" spans="2:9" ht="12">
      <c r="B32" s="8"/>
      <c r="C32" s="8"/>
      <c r="D32" s="8" t="s">
        <v>38</v>
      </c>
      <c r="E32" s="9">
        <v>46357764.29</v>
      </c>
      <c r="F32" s="10" t="s">
        <v>19</v>
      </c>
      <c r="G32" s="11">
        <v>35257340.51</v>
      </c>
      <c r="H32" s="10" t="s">
        <v>19</v>
      </c>
      <c r="I32" s="10" t="s">
        <v>19</v>
      </c>
    </row>
    <row r="33" spans="2:9" ht="12">
      <c r="B33" s="8"/>
      <c r="C33" s="8"/>
      <c r="D33" s="8" t="s">
        <v>39</v>
      </c>
      <c r="E33" s="9">
        <v>36407125.38</v>
      </c>
      <c r="F33" s="10" t="s">
        <v>19</v>
      </c>
      <c r="G33" s="11">
        <v>65592172.769999996</v>
      </c>
      <c r="H33" s="10" t="s">
        <v>19</v>
      </c>
      <c r="I33" s="10" t="s">
        <v>19</v>
      </c>
    </row>
    <row r="34" spans="2:9" ht="12">
      <c r="B34" s="8">
        <v>11</v>
      </c>
      <c r="C34" s="8" t="s">
        <v>40</v>
      </c>
      <c r="D34" s="8"/>
      <c r="E34" s="9">
        <v>57578699.17998001</v>
      </c>
      <c r="F34" s="10">
        <v>-0.24020807197111219</v>
      </c>
      <c r="G34" s="11">
        <v>89371928.84251</v>
      </c>
      <c r="H34" s="10">
        <v>0.020722234306856976</v>
      </c>
      <c r="I34" s="10">
        <v>0.8928303846159107</v>
      </c>
    </row>
    <row r="35" spans="2:9" ht="12">
      <c r="B35" s="8"/>
      <c r="C35" s="8"/>
      <c r="D35" s="8" t="s">
        <v>40</v>
      </c>
      <c r="E35" s="9">
        <v>57578699.17998001</v>
      </c>
      <c r="F35" s="10" t="s">
        <v>19</v>
      </c>
      <c r="G35" s="11">
        <v>89371928.84251</v>
      </c>
      <c r="H35" s="10" t="s">
        <v>19</v>
      </c>
      <c r="I35" s="10" t="s">
        <v>19</v>
      </c>
    </row>
    <row r="36" spans="2:9" ht="12">
      <c r="B36" s="8">
        <v>12</v>
      </c>
      <c r="C36" s="8" t="s">
        <v>41</v>
      </c>
      <c r="D36" s="8"/>
      <c r="E36" s="9">
        <v>48981194.4</v>
      </c>
      <c r="F36" s="10">
        <v>-0.35879087217649364</v>
      </c>
      <c r="G36" s="11">
        <v>56071364.4</v>
      </c>
      <c r="H36" s="10">
        <v>0.017628043034001433</v>
      </c>
      <c r="I36" s="10">
        <v>0.9104584276499121</v>
      </c>
    </row>
    <row r="37" spans="2:9" ht="12">
      <c r="B37" s="8"/>
      <c r="C37" s="8"/>
      <c r="D37" s="8" t="s">
        <v>42</v>
      </c>
      <c r="E37" s="9">
        <v>42744330</v>
      </c>
      <c r="F37" s="10" t="s">
        <v>19</v>
      </c>
      <c r="G37" s="11">
        <v>36879753</v>
      </c>
      <c r="H37" s="10" t="s">
        <v>19</v>
      </c>
      <c r="I37" s="10" t="s">
        <v>19</v>
      </c>
    </row>
    <row r="38" spans="2:9" ht="12">
      <c r="B38" s="8"/>
      <c r="C38" s="8"/>
      <c r="D38" s="8" t="s">
        <v>43</v>
      </c>
      <c r="E38" s="9">
        <v>4058001</v>
      </c>
      <c r="F38" s="10" t="s">
        <v>19</v>
      </c>
      <c r="G38" s="11">
        <v>16062110</v>
      </c>
      <c r="H38" s="10" t="s">
        <v>19</v>
      </c>
      <c r="I38" s="10" t="s">
        <v>19</v>
      </c>
    </row>
    <row r="39" spans="2:9" ht="12">
      <c r="B39" s="8"/>
      <c r="C39" s="8"/>
      <c r="D39" s="8" t="s">
        <v>44</v>
      </c>
      <c r="E39" s="9">
        <v>2178863.4</v>
      </c>
      <c r="F39" s="10" t="s">
        <v>19</v>
      </c>
      <c r="G39" s="11">
        <v>3129501.4000000004</v>
      </c>
      <c r="H39" s="10" t="s">
        <v>19</v>
      </c>
      <c r="I39" s="10" t="s">
        <v>19</v>
      </c>
    </row>
    <row r="40" spans="2:9" ht="12">
      <c r="B40" s="8">
        <v>13</v>
      </c>
      <c r="C40" s="8" t="s">
        <v>45</v>
      </c>
      <c r="D40" s="8"/>
      <c r="E40" s="9">
        <v>34433750.75999</v>
      </c>
      <c r="F40" s="10">
        <v>0.11911864465056596</v>
      </c>
      <c r="G40" s="11" t="s">
        <v>46</v>
      </c>
      <c r="H40" s="10">
        <v>0.012392503850808164</v>
      </c>
      <c r="I40" s="10">
        <v>0.9228509315007203</v>
      </c>
    </row>
    <row r="41" spans="2:9" ht="12">
      <c r="B41" s="8"/>
      <c r="C41" s="8"/>
      <c r="D41" s="8" t="s">
        <v>47</v>
      </c>
      <c r="E41" s="9">
        <v>34433750.75999</v>
      </c>
      <c r="F41" s="10" t="s">
        <v>19</v>
      </c>
      <c r="G41" s="11" t="s">
        <v>46</v>
      </c>
      <c r="H41" s="10" t="s">
        <v>19</v>
      </c>
      <c r="I41" s="10" t="s">
        <v>19</v>
      </c>
    </row>
    <row r="42" spans="2:9" ht="12">
      <c r="B42" s="8">
        <v>14</v>
      </c>
      <c r="C42" s="8" t="s">
        <v>48</v>
      </c>
      <c r="D42" s="8"/>
      <c r="E42" s="9">
        <v>26217576.240000002</v>
      </c>
      <c r="F42" s="10">
        <v>14.57985205545059</v>
      </c>
      <c r="G42" s="11">
        <v>43304457.00999999</v>
      </c>
      <c r="H42" s="10">
        <v>0.009435551089908366</v>
      </c>
      <c r="I42" s="10">
        <v>0.9322864825906286</v>
      </c>
    </row>
    <row r="43" spans="2:9" ht="12">
      <c r="B43" s="8"/>
      <c r="C43" s="8"/>
      <c r="D43" s="8" t="s">
        <v>49</v>
      </c>
      <c r="E43" s="9">
        <v>17025737.19</v>
      </c>
      <c r="F43" s="10" t="s">
        <v>19</v>
      </c>
      <c r="G43" s="11">
        <v>25745188.20999999</v>
      </c>
      <c r="H43" s="10" t="s">
        <v>19</v>
      </c>
      <c r="I43" s="10" t="s">
        <v>19</v>
      </c>
    </row>
    <row r="44" spans="2:9" ht="12">
      <c r="B44" s="8"/>
      <c r="C44" s="8"/>
      <c r="D44" s="8" t="s">
        <v>50</v>
      </c>
      <c r="E44" s="9">
        <v>4812365.19</v>
      </c>
      <c r="F44" s="10" t="s">
        <v>19</v>
      </c>
      <c r="G44" s="11">
        <v>14366756.82</v>
      </c>
      <c r="H44" s="10" t="s">
        <v>19</v>
      </c>
      <c r="I44" s="10" t="s">
        <v>19</v>
      </c>
    </row>
    <row r="45" spans="2:9" ht="12">
      <c r="B45" s="8"/>
      <c r="C45" s="8"/>
      <c r="D45" s="8" t="s">
        <v>48</v>
      </c>
      <c r="E45" s="9">
        <v>2825398.83</v>
      </c>
      <c r="F45" s="10" t="s">
        <v>19</v>
      </c>
      <c r="G45" s="11">
        <v>1530428.61</v>
      </c>
      <c r="H45" s="10" t="s">
        <v>19</v>
      </c>
      <c r="I45" s="10" t="s">
        <v>19</v>
      </c>
    </row>
    <row r="46" spans="2:9" ht="12">
      <c r="B46" s="8"/>
      <c r="C46" s="8"/>
      <c r="D46" s="8" t="s">
        <v>51</v>
      </c>
      <c r="E46" s="9">
        <v>1554075.03</v>
      </c>
      <c r="F46" s="10" t="s">
        <v>19</v>
      </c>
      <c r="G46" s="11">
        <v>1662083.3699999999</v>
      </c>
      <c r="H46" s="10" t="s">
        <v>19</v>
      </c>
      <c r="I46" s="10" t="s">
        <v>19</v>
      </c>
    </row>
    <row r="47" spans="2:9" ht="12">
      <c r="B47" s="8">
        <v>15</v>
      </c>
      <c r="C47" s="8" t="s">
        <v>52</v>
      </c>
      <c r="D47" s="8"/>
      <c r="E47" s="9">
        <v>19593393.139999997</v>
      </c>
      <c r="F47" s="10">
        <v>-0.0682323802911591</v>
      </c>
      <c r="G47" s="11">
        <v>12807411.855880002</v>
      </c>
      <c r="H47" s="10">
        <v>0.007051546653464792</v>
      </c>
      <c r="I47" s="10">
        <v>0.9393380292440934</v>
      </c>
    </row>
    <row r="48" spans="2:9" ht="12">
      <c r="B48" s="8"/>
      <c r="C48" s="8"/>
      <c r="D48" s="8" t="s">
        <v>53</v>
      </c>
      <c r="E48" s="9">
        <v>19593393.139999997</v>
      </c>
      <c r="F48" s="10" t="s">
        <v>19</v>
      </c>
      <c r="G48" s="11">
        <v>12807411.855880002</v>
      </c>
      <c r="H48" s="10" t="s">
        <v>19</v>
      </c>
      <c r="I48" s="10" t="s">
        <v>19</v>
      </c>
    </row>
    <row r="49" spans="2:9" ht="12">
      <c r="B49" s="8">
        <v>16</v>
      </c>
      <c r="C49" s="8" t="s">
        <v>54</v>
      </c>
      <c r="D49" s="8"/>
      <c r="E49" s="9">
        <v>18003423.09</v>
      </c>
      <c r="F49" s="10">
        <v>-0.02886179566988344</v>
      </c>
      <c r="G49" s="11">
        <v>7152097.590000002</v>
      </c>
      <c r="H49" s="10">
        <v>0.006479325808148424</v>
      </c>
      <c r="I49" s="10">
        <v>0.9458173550522418</v>
      </c>
    </row>
    <row r="50" spans="2:9" ht="12">
      <c r="B50" s="8"/>
      <c r="C50" s="8"/>
      <c r="D50" s="8" t="s">
        <v>54</v>
      </c>
      <c r="E50" s="9">
        <v>18003423.09</v>
      </c>
      <c r="F50" s="10" t="s">
        <v>19</v>
      </c>
      <c r="G50" s="11">
        <v>7152097.590000002</v>
      </c>
      <c r="H50" s="10" t="s">
        <v>19</v>
      </c>
      <c r="I50" s="10" t="s">
        <v>19</v>
      </c>
    </row>
    <row r="51" spans="2:9" ht="12">
      <c r="B51" s="8">
        <v>17</v>
      </c>
      <c r="C51" s="8" t="s">
        <v>55</v>
      </c>
      <c r="D51" s="8"/>
      <c r="E51" s="9">
        <v>15969870.329999998</v>
      </c>
      <c r="F51" s="10">
        <v>-0.009214489258991003</v>
      </c>
      <c r="G51" s="11">
        <v>40495926.49000001</v>
      </c>
      <c r="H51" s="10">
        <v>0.005747462161205743</v>
      </c>
      <c r="I51" s="10">
        <v>0.9515648172134475</v>
      </c>
    </row>
    <row r="52" spans="2:9" ht="12">
      <c r="B52" s="8"/>
      <c r="C52" s="8"/>
      <c r="D52" s="8" t="s">
        <v>55</v>
      </c>
      <c r="E52" s="9">
        <v>15969870.329999998</v>
      </c>
      <c r="F52" s="10" t="s">
        <v>19</v>
      </c>
      <c r="G52" s="11">
        <v>40495926.49000001</v>
      </c>
      <c r="H52" s="10" t="s">
        <v>19</v>
      </c>
      <c r="I52" s="10" t="s">
        <v>19</v>
      </c>
    </row>
    <row r="53" spans="2:9" ht="12">
      <c r="B53" s="8">
        <v>18</v>
      </c>
      <c r="C53" s="8" t="s">
        <v>56</v>
      </c>
      <c r="D53" s="8"/>
      <c r="E53" s="9">
        <v>14921068.110000001</v>
      </c>
      <c r="F53" s="10">
        <v>0.41997240319404494</v>
      </c>
      <c r="G53" s="11">
        <v>23211799.7</v>
      </c>
      <c r="H53" s="10">
        <v>0.005370004426767235</v>
      </c>
      <c r="I53" s="10">
        <v>0.9569348216402148</v>
      </c>
    </row>
    <row r="54" spans="2:9" ht="12">
      <c r="B54" s="8"/>
      <c r="C54" s="8"/>
      <c r="D54" s="8" t="s">
        <v>57</v>
      </c>
      <c r="E54" s="9">
        <v>14921068.110000001</v>
      </c>
      <c r="F54" s="10" t="s">
        <v>19</v>
      </c>
      <c r="G54" s="11">
        <v>23211799.7</v>
      </c>
      <c r="H54" s="10" t="s">
        <v>19</v>
      </c>
      <c r="I54" s="10" t="s">
        <v>19</v>
      </c>
    </row>
    <row r="55" spans="2:9" ht="12">
      <c r="B55" s="8">
        <v>19</v>
      </c>
      <c r="C55" s="8" t="s">
        <v>58</v>
      </c>
      <c r="D55" s="8"/>
      <c r="E55" s="9">
        <v>12170206.8</v>
      </c>
      <c r="F55" s="10">
        <v>0.0008746385461671695</v>
      </c>
      <c r="G55" s="11">
        <v>8610454.480000002</v>
      </c>
      <c r="H55" s="10">
        <v>0.004379985662479004</v>
      </c>
      <c r="I55" s="10">
        <v>0.9613148073026938</v>
      </c>
    </row>
    <row r="56" spans="2:9" ht="12">
      <c r="B56" s="8"/>
      <c r="C56" s="8"/>
      <c r="D56" s="8" t="s">
        <v>59</v>
      </c>
      <c r="E56" s="9">
        <v>12170206.8</v>
      </c>
      <c r="F56" s="10" t="s">
        <v>19</v>
      </c>
      <c r="G56" s="11">
        <v>8610454.480000002</v>
      </c>
      <c r="H56" s="10" t="s">
        <v>19</v>
      </c>
      <c r="I56" s="10" t="s">
        <v>19</v>
      </c>
    </row>
    <row r="57" spans="2:9" ht="12">
      <c r="B57" s="8">
        <v>20</v>
      </c>
      <c r="C57" s="8" t="s">
        <v>60</v>
      </c>
      <c r="D57" s="8"/>
      <c r="E57" s="9">
        <v>8274046.989999998</v>
      </c>
      <c r="F57" s="10">
        <v>-0.09003746594936304</v>
      </c>
      <c r="G57" s="11">
        <v>12074459.14</v>
      </c>
      <c r="H57" s="10">
        <v>0.002977780721596083</v>
      </c>
      <c r="I57" s="10">
        <v>0.9642925880242899</v>
      </c>
    </row>
    <row r="58" spans="2:9" ht="12">
      <c r="B58" s="8"/>
      <c r="C58" s="8"/>
      <c r="D58" s="8" t="s">
        <v>61</v>
      </c>
      <c r="E58" s="9">
        <v>8274046.989999998</v>
      </c>
      <c r="F58" s="10" t="s">
        <v>19</v>
      </c>
      <c r="G58" s="11">
        <v>12074459.14</v>
      </c>
      <c r="H58" s="10" t="s">
        <v>19</v>
      </c>
      <c r="I58" s="10" t="s">
        <v>19</v>
      </c>
    </row>
    <row r="59" spans="2:9" ht="12">
      <c r="B59" s="8">
        <v>21</v>
      </c>
      <c r="C59" s="8" t="s">
        <v>62</v>
      </c>
      <c r="D59" s="8"/>
      <c r="E59" s="9">
        <v>6249515.630000001</v>
      </c>
      <c r="F59" s="10">
        <v>-0.8031979241761334</v>
      </c>
      <c r="G59" s="11">
        <v>3540053.0300000003</v>
      </c>
      <c r="H59" s="10">
        <v>0.0022491638233163337</v>
      </c>
      <c r="I59" s="10">
        <v>0.9665417518476062</v>
      </c>
    </row>
    <row r="60" spans="2:9" ht="12">
      <c r="B60" s="8"/>
      <c r="C60" s="8"/>
      <c r="D60" s="8" t="s">
        <v>63</v>
      </c>
      <c r="E60" s="9">
        <v>4648109.49</v>
      </c>
      <c r="F60" s="10" t="s">
        <v>19</v>
      </c>
      <c r="G60" s="11">
        <v>1877181.7899999998</v>
      </c>
      <c r="H60" s="10" t="s">
        <v>19</v>
      </c>
      <c r="I60" s="10" t="s">
        <v>19</v>
      </c>
    </row>
    <row r="61" spans="2:9" ht="12">
      <c r="B61" s="8"/>
      <c r="C61" s="8"/>
      <c r="D61" s="8" t="s">
        <v>64</v>
      </c>
      <c r="E61" s="9">
        <v>1065454.19</v>
      </c>
      <c r="F61" s="10" t="s">
        <v>19</v>
      </c>
      <c r="G61" s="11">
        <v>1282205.9900000002</v>
      </c>
      <c r="H61" s="10" t="s">
        <v>19</v>
      </c>
      <c r="I61" s="10" t="s">
        <v>19</v>
      </c>
    </row>
    <row r="62" spans="2:9" ht="12">
      <c r="B62" s="8"/>
      <c r="C62" s="8"/>
      <c r="D62" s="8" t="s">
        <v>65</v>
      </c>
      <c r="E62" s="9">
        <v>535951.9500000001</v>
      </c>
      <c r="F62" s="10" t="s">
        <v>19</v>
      </c>
      <c r="G62" s="11">
        <v>380665.25</v>
      </c>
      <c r="H62" s="10" t="s">
        <v>19</v>
      </c>
      <c r="I62" s="10" t="s">
        <v>19</v>
      </c>
    </row>
    <row r="63" spans="2:9" ht="12">
      <c r="B63" s="8">
        <v>22</v>
      </c>
      <c r="C63" s="8" t="s">
        <v>66</v>
      </c>
      <c r="D63" s="8"/>
      <c r="E63" s="9">
        <v>5534828.36</v>
      </c>
      <c r="F63" s="10">
        <v>0.16909331813342385</v>
      </c>
      <c r="G63" s="11">
        <v>10322644.790000003</v>
      </c>
      <c r="H63" s="10">
        <v>0.001991952089185714</v>
      </c>
      <c r="I63" s="10">
        <v>0.9685337039367918</v>
      </c>
    </row>
    <row r="64" spans="2:9" ht="12">
      <c r="B64" s="8"/>
      <c r="C64" s="8"/>
      <c r="D64" s="8" t="s">
        <v>67</v>
      </c>
      <c r="E64" s="9">
        <v>5534828.36</v>
      </c>
      <c r="F64" s="10" t="s">
        <v>19</v>
      </c>
      <c r="G64" s="11">
        <v>10322644.790000003</v>
      </c>
      <c r="H64" s="10" t="s">
        <v>19</v>
      </c>
      <c r="I64" s="10" t="s">
        <v>19</v>
      </c>
    </row>
    <row r="65" spans="2:9" ht="12">
      <c r="B65" s="8">
        <v>23</v>
      </c>
      <c r="C65" s="8" t="s">
        <v>68</v>
      </c>
      <c r="D65" s="8"/>
      <c r="E65" s="9">
        <v>5339352.040000001</v>
      </c>
      <c r="F65" s="10">
        <v>0.1257749890488756</v>
      </c>
      <c r="G65" s="11">
        <v>25895612.62</v>
      </c>
      <c r="H65" s="10">
        <v>0.0019216013142954996</v>
      </c>
      <c r="I65" s="10">
        <v>0.9704553052510874</v>
      </c>
    </row>
    <row r="66" spans="2:9" ht="12">
      <c r="B66" s="8"/>
      <c r="C66" s="8"/>
      <c r="D66" s="8" t="s">
        <v>69</v>
      </c>
      <c r="E66" s="9">
        <v>5339352.040000001</v>
      </c>
      <c r="F66" s="10" t="s">
        <v>19</v>
      </c>
      <c r="G66" s="11">
        <v>25895612.62</v>
      </c>
      <c r="H66" s="10" t="s">
        <v>19</v>
      </c>
      <c r="I66" s="10" t="s">
        <v>19</v>
      </c>
    </row>
    <row r="67" spans="2:9" ht="12">
      <c r="B67" s="8">
        <v>24</v>
      </c>
      <c r="C67" s="8" t="s">
        <v>70</v>
      </c>
      <c r="D67" s="8"/>
      <c r="E67" s="9">
        <v>4761629.050000001</v>
      </c>
      <c r="F67" s="10">
        <v>0.08910709954179866</v>
      </c>
      <c r="G67" s="11">
        <v>3141562.7000000007</v>
      </c>
      <c r="H67" s="10">
        <v>0.0017136822168908029</v>
      </c>
      <c r="I67" s="10">
        <v>0.9721689874679782</v>
      </c>
    </row>
    <row r="68" spans="2:9" ht="12">
      <c r="B68" s="8"/>
      <c r="C68" s="8"/>
      <c r="D68" s="8" t="s">
        <v>71</v>
      </c>
      <c r="E68" s="9">
        <v>4761629.050000001</v>
      </c>
      <c r="F68" s="10" t="s">
        <v>19</v>
      </c>
      <c r="G68" s="11">
        <v>3141562.7000000007</v>
      </c>
      <c r="H68" s="10" t="s">
        <v>19</v>
      </c>
      <c r="I68" s="10" t="s">
        <v>19</v>
      </c>
    </row>
    <row r="69" spans="2:9" ht="12">
      <c r="B69" s="8">
        <v>25</v>
      </c>
      <c r="C69" s="8" t="s">
        <v>72</v>
      </c>
      <c r="D69" s="8"/>
      <c r="E69" s="9">
        <v>4351242.38</v>
      </c>
      <c r="F69" s="10">
        <v>-0.15831602411195297</v>
      </c>
      <c r="G69" s="11">
        <v>2406861.85</v>
      </c>
      <c r="H69" s="10">
        <v>0.001565986474311268</v>
      </c>
      <c r="I69" s="10">
        <v>0.9737349739422895</v>
      </c>
    </row>
    <row r="70" spans="2:9" ht="12">
      <c r="B70" s="8"/>
      <c r="C70" s="8"/>
      <c r="D70" s="8" t="s">
        <v>72</v>
      </c>
      <c r="E70" s="9">
        <v>4351242.38</v>
      </c>
      <c r="F70" s="10" t="s">
        <v>19</v>
      </c>
      <c r="G70" s="11">
        <v>2406861.85</v>
      </c>
      <c r="H70" s="10" t="s">
        <v>19</v>
      </c>
      <c r="I70" s="10" t="s">
        <v>19</v>
      </c>
    </row>
    <row r="71" spans="2:9" ht="12">
      <c r="B71" s="8">
        <v>26</v>
      </c>
      <c r="C71" s="8" t="s">
        <v>73</v>
      </c>
      <c r="D71" s="8"/>
      <c r="E71" s="9">
        <v>3283960.1199999996</v>
      </c>
      <c r="F71" s="10">
        <v>4.318403811676985</v>
      </c>
      <c r="G71" s="11">
        <v>14395310.91</v>
      </c>
      <c r="H71" s="10">
        <v>0.001181877882449198</v>
      </c>
      <c r="I71" s="10">
        <v>0.9749168518247386</v>
      </c>
    </row>
    <row r="72" spans="2:9" ht="12">
      <c r="B72" s="8"/>
      <c r="C72" s="8"/>
      <c r="D72" s="8" t="s">
        <v>74</v>
      </c>
      <c r="E72" s="9">
        <v>3283960.1199999996</v>
      </c>
      <c r="F72" s="10" t="s">
        <v>19</v>
      </c>
      <c r="G72" s="11">
        <v>14395310.91</v>
      </c>
      <c r="H72" s="10" t="s">
        <v>19</v>
      </c>
      <c r="I72" s="10" t="s">
        <v>19</v>
      </c>
    </row>
    <row r="73" spans="2:9" ht="12">
      <c r="B73" s="8">
        <v>27</v>
      </c>
      <c r="C73" s="8" t="s">
        <v>75</v>
      </c>
      <c r="D73" s="8"/>
      <c r="E73" s="9">
        <v>2986256.48</v>
      </c>
      <c r="F73" s="10">
        <v>-0.21369581693638687</v>
      </c>
      <c r="G73" s="11">
        <v>27492906.710000005</v>
      </c>
      <c r="H73" s="10">
        <v>0.0010747360979013946</v>
      </c>
      <c r="I73" s="10">
        <v>0.9759915879226401</v>
      </c>
    </row>
    <row r="74" spans="2:9" ht="12">
      <c r="B74" s="8"/>
      <c r="C74" s="8"/>
      <c r="D74" s="8" t="s">
        <v>76</v>
      </c>
      <c r="E74" s="9">
        <v>2986256.48</v>
      </c>
      <c r="F74" s="10" t="s">
        <v>19</v>
      </c>
      <c r="G74" s="11">
        <v>27492906.710000005</v>
      </c>
      <c r="H74" s="10" t="s">
        <v>19</v>
      </c>
      <c r="I74" s="10" t="s">
        <v>19</v>
      </c>
    </row>
    <row r="75" spans="2:9" ht="12">
      <c r="B75" s="8">
        <v>28</v>
      </c>
      <c r="C75" s="8" t="s">
        <v>77</v>
      </c>
      <c r="D75" s="8"/>
      <c r="E75" s="9">
        <v>2781176.33999</v>
      </c>
      <c r="F75" s="10">
        <v>-0.07276102655973751</v>
      </c>
      <c r="G75" s="11">
        <v>1724029.08</v>
      </c>
      <c r="H75" s="10">
        <v>0.0010009289648210441</v>
      </c>
      <c r="I75" s="10">
        <v>0.9769925168874611</v>
      </c>
    </row>
    <row r="76" spans="2:9" ht="12">
      <c r="B76" s="8"/>
      <c r="C76" s="8"/>
      <c r="D76" s="8" t="s">
        <v>77</v>
      </c>
      <c r="E76" s="9">
        <v>2781176.33999</v>
      </c>
      <c r="F76" s="10" t="s">
        <v>19</v>
      </c>
      <c r="G76" s="11">
        <v>1724029.08</v>
      </c>
      <c r="H76" s="10" t="s">
        <v>19</v>
      </c>
      <c r="I76" s="10" t="s">
        <v>19</v>
      </c>
    </row>
    <row r="77" spans="2:9" ht="12">
      <c r="B77" s="8">
        <v>29</v>
      </c>
      <c r="C77" s="8" t="s">
        <v>78</v>
      </c>
      <c r="D77" s="8"/>
      <c r="E77" s="9">
        <v>2411122.35</v>
      </c>
      <c r="F77" s="10">
        <v>0.009897807297669857</v>
      </c>
      <c r="G77" s="11" t="s">
        <v>46</v>
      </c>
      <c r="H77" s="10">
        <v>0.0008677487159448008</v>
      </c>
      <c r="I77" s="10">
        <v>0.9778602656034059</v>
      </c>
    </row>
    <row r="78" spans="2:9" ht="12">
      <c r="B78" s="8"/>
      <c r="C78" s="8"/>
      <c r="D78" s="8" t="s">
        <v>78</v>
      </c>
      <c r="E78" s="9">
        <v>2411122.35</v>
      </c>
      <c r="F78" s="10" t="s">
        <v>19</v>
      </c>
      <c r="G78" s="11" t="s">
        <v>46</v>
      </c>
      <c r="H78" s="10" t="s">
        <v>19</v>
      </c>
      <c r="I78" s="10" t="s">
        <v>19</v>
      </c>
    </row>
    <row r="79" spans="2:9" ht="12">
      <c r="B79" s="8">
        <v>30</v>
      </c>
      <c r="C79" s="8" t="s">
        <v>79</v>
      </c>
      <c r="D79" s="8"/>
      <c r="E79" s="9">
        <v>2256403.46</v>
      </c>
      <c r="F79" s="10">
        <v>0.13601009539066775</v>
      </c>
      <c r="G79" s="11">
        <v>15417840.120000001</v>
      </c>
      <c r="H79" s="10">
        <v>0.000812066299774628</v>
      </c>
      <c r="I79" s="10">
        <v>0.9786723319031805</v>
      </c>
    </row>
    <row r="80" spans="2:9" ht="12">
      <c r="B80" s="8"/>
      <c r="C80" s="8"/>
      <c r="D80" s="8" t="s">
        <v>80</v>
      </c>
      <c r="E80" s="9">
        <v>2256403.46</v>
      </c>
      <c r="F80" s="10" t="s">
        <v>19</v>
      </c>
      <c r="G80" s="11">
        <v>15417840.120000001</v>
      </c>
      <c r="H80" s="10" t="s">
        <v>19</v>
      </c>
      <c r="I80" s="10" t="s">
        <v>19</v>
      </c>
    </row>
    <row r="81" spans="2:9" ht="12">
      <c r="B81" s="8">
        <v>31</v>
      </c>
      <c r="C81" s="8" t="s">
        <v>81</v>
      </c>
      <c r="D81" s="8"/>
      <c r="E81" s="9">
        <v>2252404.08</v>
      </c>
      <c r="F81" s="10">
        <v>-0.08886785912197753</v>
      </c>
      <c r="G81" s="11">
        <v>13077237.41</v>
      </c>
      <c r="H81" s="10">
        <v>0.0008106269464960293</v>
      </c>
      <c r="I81" s="10">
        <v>0.9794829588496765</v>
      </c>
    </row>
    <row r="82" spans="2:9" ht="12">
      <c r="B82" s="8"/>
      <c r="C82" s="8"/>
      <c r="D82" s="8" t="s">
        <v>81</v>
      </c>
      <c r="E82" s="9">
        <v>2252404.08</v>
      </c>
      <c r="F82" s="10" t="s">
        <v>19</v>
      </c>
      <c r="G82" s="11">
        <v>13077237.41</v>
      </c>
      <c r="H82" s="10" t="s">
        <v>19</v>
      </c>
      <c r="I82" s="10" t="s">
        <v>19</v>
      </c>
    </row>
    <row r="83" spans="2:9" ht="12">
      <c r="B83" s="8">
        <v>32</v>
      </c>
      <c r="C83" s="8" t="s">
        <v>82</v>
      </c>
      <c r="D83" s="8"/>
      <c r="E83" s="9">
        <v>1804920.5999999999</v>
      </c>
      <c r="F83" s="10">
        <v>-0.06691638082206214</v>
      </c>
      <c r="G83" s="11">
        <v>1085827.4700000002</v>
      </c>
      <c r="H83" s="10">
        <v>0.0006495802807486395</v>
      </c>
      <c r="I83" s="10">
        <v>0.9801325391304252</v>
      </c>
    </row>
    <row r="84" spans="2:9" ht="12">
      <c r="B84" s="8"/>
      <c r="C84" s="8"/>
      <c r="D84" s="8" t="s">
        <v>82</v>
      </c>
      <c r="E84" s="9">
        <v>1804920.5999999999</v>
      </c>
      <c r="F84" s="10" t="s">
        <v>19</v>
      </c>
      <c r="G84" s="11">
        <v>1085827.4700000002</v>
      </c>
      <c r="H84" s="10" t="s">
        <v>19</v>
      </c>
      <c r="I84" s="10" t="s">
        <v>19</v>
      </c>
    </row>
    <row r="85" spans="2:9" ht="12">
      <c r="B85" s="8">
        <v>33</v>
      </c>
      <c r="C85" s="8" t="s">
        <v>83</v>
      </c>
      <c r="D85" s="8"/>
      <c r="E85" s="9">
        <v>1699767.1</v>
      </c>
      <c r="F85" s="10">
        <v>0.030161316881705914</v>
      </c>
      <c r="G85" s="11">
        <v>1414309.75</v>
      </c>
      <c r="H85" s="10">
        <v>0.0006117361561640445</v>
      </c>
      <c r="I85" s="10">
        <v>0.9807442752865893</v>
      </c>
    </row>
    <row r="86" spans="2:9" ht="12">
      <c r="B86" s="8"/>
      <c r="C86" s="8"/>
      <c r="D86" s="8" t="s">
        <v>84</v>
      </c>
      <c r="E86" s="9">
        <v>1699767.1</v>
      </c>
      <c r="F86" s="10" t="s">
        <v>19</v>
      </c>
      <c r="G86" s="11">
        <v>1414309.75</v>
      </c>
      <c r="H86" s="10" t="s">
        <v>19</v>
      </c>
      <c r="I86" s="10" t="s">
        <v>19</v>
      </c>
    </row>
    <row r="87" spans="2:9" ht="12">
      <c r="B87" s="8">
        <v>34</v>
      </c>
      <c r="C87" s="8" t="s">
        <v>85</v>
      </c>
      <c r="D87" s="8"/>
      <c r="E87" s="9">
        <v>1258088.25</v>
      </c>
      <c r="F87" s="10">
        <v>-0.030931714594438848</v>
      </c>
      <c r="G87" s="11">
        <v>1541265.0799999998</v>
      </c>
      <c r="H87" s="10">
        <v>0.0004527785425251197</v>
      </c>
      <c r="I87" s="10">
        <v>0.9811970538291144</v>
      </c>
    </row>
    <row r="88" spans="2:9" ht="12">
      <c r="B88" s="8"/>
      <c r="C88" s="8"/>
      <c r="D88" s="8" t="s">
        <v>85</v>
      </c>
      <c r="E88" s="9">
        <v>1258088.25</v>
      </c>
      <c r="F88" s="10" t="s">
        <v>19</v>
      </c>
      <c r="G88" s="11">
        <v>1541265.0799999998</v>
      </c>
      <c r="H88" s="10" t="s">
        <v>19</v>
      </c>
      <c r="I88" s="10" t="s">
        <v>19</v>
      </c>
    </row>
    <row r="89" spans="2:9" ht="12">
      <c r="B89" s="8">
        <v>35</v>
      </c>
      <c r="C89" s="8" t="s">
        <v>86</v>
      </c>
      <c r="D89" s="8"/>
      <c r="E89" s="9">
        <v>1182340.3</v>
      </c>
      <c r="F89" s="10">
        <v>-0.002759376941112765</v>
      </c>
      <c r="G89" s="11">
        <v>749847.5108</v>
      </c>
      <c r="H89" s="10">
        <v>0.00042551730198792716</v>
      </c>
      <c r="I89" s="10">
        <v>0.9816225711311023</v>
      </c>
    </row>
    <row r="90" spans="2:9" ht="12">
      <c r="B90" s="8"/>
      <c r="C90" s="8"/>
      <c r="D90" s="8" t="s">
        <v>87</v>
      </c>
      <c r="E90" s="9">
        <v>1182340.3</v>
      </c>
      <c r="F90" s="10" t="s">
        <v>19</v>
      </c>
      <c r="G90" s="11">
        <v>749847.5108</v>
      </c>
      <c r="H90" s="10" t="s">
        <v>19</v>
      </c>
      <c r="I90" s="10" t="s">
        <v>19</v>
      </c>
    </row>
    <row r="91" spans="2:9" ht="12">
      <c r="B91" s="8">
        <v>36</v>
      </c>
      <c r="C91" s="8" t="s">
        <v>88</v>
      </c>
      <c r="D91" s="8"/>
      <c r="E91" s="9">
        <v>1151332.7999999998</v>
      </c>
      <c r="F91" s="10">
        <v>0.010262067834607204</v>
      </c>
      <c r="G91" s="11">
        <v>411634.33</v>
      </c>
      <c r="H91" s="10">
        <v>0.00041435788558184615</v>
      </c>
      <c r="I91" s="10">
        <v>0.9820369290166842</v>
      </c>
    </row>
    <row r="92" spans="2:9" ht="12">
      <c r="B92" s="8"/>
      <c r="C92" s="8"/>
      <c r="D92" s="8" t="s">
        <v>89</v>
      </c>
      <c r="E92" s="9">
        <v>1151332.7999999998</v>
      </c>
      <c r="F92" s="10" t="s">
        <v>19</v>
      </c>
      <c r="G92" s="11">
        <v>411634.33</v>
      </c>
      <c r="H92" s="10" t="s">
        <v>19</v>
      </c>
      <c r="I92" s="10" t="s">
        <v>19</v>
      </c>
    </row>
    <row r="93" spans="2:9" ht="12">
      <c r="B93" s="8">
        <v>37</v>
      </c>
      <c r="C93" s="8" t="s">
        <v>90</v>
      </c>
      <c r="D93" s="8"/>
      <c r="E93" s="9">
        <v>1081814.7</v>
      </c>
      <c r="F93" s="10">
        <v>-0.03411603483717025</v>
      </c>
      <c r="G93" s="11">
        <v>588769.33</v>
      </c>
      <c r="H93" s="10">
        <v>0.00038933873132369657</v>
      </c>
      <c r="I93" s="10">
        <v>0.9824262677480079</v>
      </c>
    </row>
    <row r="94" spans="2:9" ht="12">
      <c r="B94" s="8"/>
      <c r="C94" s="8"/>
      <c r="D94" s="8" t="s">
        <v>91</v>
      </c>
      <c r="E94" s="9">
        <v>1081814.7</v>
      </c>
      <c r="F94" s="10" t="s">
        <v>19</v>
      </c>
      <c r="G94" s="11">
        <v>588769.33</v>
      </c>
      <c r="H94" s="10" t="s">
        <v>19</v>
      </c>
      <c r="I94" s="10" t="s">
        <v>19</v>
      </c>
    </row>
    <row r="95" spans="2:9" ht="12">
      <c r="B95" s="8">
        <v>38</v>
      </c>
      <c r="C95" s="8" t="s">
        <v>92</v>
      </c>
      <c r="D95" s="8"/>
      <c r="E95" s="9">
        <v>786703.36</v>
      </c>
      <c r="F95" s="10">
        <v>0.07066535354778629</v>
      </c>
      <c r="G95" s="11">
        <v>218595.61</v>
      </c>
      <c r="H95" s="10">
        <v>0.00028312990025971114</v>
      </c>
      <c r="I95" s="10">
        <v>0.9827093976482676</v>
      </c>
    </row>
    <row r="96" spans="2:9" ht="12">
      <c r="B96" s="8"/>
      <c r="C96" s="8"/>
      <c r="D96" s="8" t="s">
        <v>93</v>
      </c>
      <c r="E96" s="9">
        <v>786703.36</v>
      </c>
      <c r="F96" s="10" t="s">
        <v>19</v>
      </c>
      <c r="G96" s="11">
        <v>218595.61</v>
      </c>
      <c r="H96" s="10" t="s">
        <v>19</v>
      </c>
      <c r="I96" s="10" t="s">
        <v>19</v>
      </c>
    </row>
    <row r="97" spans="2:9" ht="12">
      <c r="B97" s="8">
        <v>39</v>
      </c>
      <c r="C97" s="8" t="s">
        <v>94</v>
      </c>
      <c r="D97" s="8"/>
      <c r="E97" s="9">
        <v>755124.29</v>
      </c>
      <c r="F97" s="10">
        <v>-0.10012378113655095</v>
      </c>
      <c r="G97" s="11">
        <v>203918.81999999998</v>
      </c>
      <c r="H97" s="10">
        <v>0.0002717647791810438</v>
      </c>
      <c r="I97" s="10">
        <v>0.9829811624274486</v>
      </c>
    </row>
    <row r="98" spans="2:9" ht="12">
      <c r="B98" s="8"/>
      <c r="C98" s="8"/>
      <c r="D98" s="8" t="s">
        <v>95</v>
      </c>
      <c r="E98" s="9">
        <v>755124.29</v>
      </c>
      <c r="F98" s="10" t="s">
        <v>19</v>
      </c>
      <c r="G98" s="11">
        <v>203918.81999999998</v>
      </c>
      <c r="H98" s="10" t="s">
        <v>19</v>
      </c>
      <c r="I98" s="10" t="s">
        <v>19</v>
      </c>
    </row>
    <row r="99" spans="2:9" ht="12">
      <c r="B99" s="8">
        <v>40</v>
      </c>
      <c r="C99" s="8" t="s">
        <v>96</v>
      </c>
      <c r="D99" s="8"/>
      <c r="E99" s="9">
        <v>711041.09</v>
      </c>
      <c r="F99" s="10">
        <v>0.1872169899199914</v>
      </c>
      <c r="G99" s="11">
        <v>2873882.5599999996</v>
      </c>
      <c r="H99" s="10">
        <v>0.00025589949544928384</v>
      </c>
      <c r="I99" s="10">
        <v>0.9832370619228978</v>
      </c>
    </row>
    <row r="100" spans="2:9" ht="12">
      <c r="B100" s="8"/>
      <c r="C100" s="8"/>
      <c r="D100" s="8" t="s">
        <v>97</v>
      </c>
      <c r="E100" s="9">
        <v>711041.09</v>
      </c>
      <c r="F100" s="10" t="s">
        <v>19</v>
      </c>
      <c r="G100" s="11">
        <v>2873882.5599999996</v>
      </c>
      <c r="H100" s="10" t="s">
        <v>19</v>
      </c>
      <c r="I100" s="10" t="s">
        <v>19</v>
      </c>
    </row>
    <row r="101" spans="2:9" ht="12">
      <c r="B101" s="8">
        <v>41</v>
      </c>
      <c r="C101" s="8" t="s">
        <v>98</v>
      </c>
      <c r="D101" s="8"/>
      <c r="E101" s="9">
        <v>353563.56</v>
      </c>
      <c r="F101" s="10">
        <v>-0.33099682853002244</v>
      </c>
      <c r="G101" s="11">
        <v>208517.13</v>
      </c>
      <c r="H101" s="10">
        <v>0.0001272454403630212</v>
      </c>
      <c r="I101" s="10">
        <v>0.9833643073632609</v>
      </c>
    </row>
    <row r="102" spans="2:9" ht="12">
      <c r="B102" s="8"/>
      <c r="C102" s="8"/>
      <c r="D102" s="8" t="s">
        <v>98</v>
      </c>
      <c r="E102" s="9">
        <v>353563.56</v>
      </c>
      <c r="F102" s="10" t="s">
        <v>19</v>
      </c>
      <c r="G102" s="11">
        <v>208517.13</v>
      </c>
      <c r="H102" s="10" t="s">
        <v>19</v>
      </c>
      <c r="I102" s="10" t="s">
        <v>19</v>
      </c>
    </row>
    <row r="103" spans="2:9" ht="12">
      <c r="B103" s="8">
        <v>42</v>
      </c>
      <c r="C103" s="8" t="s">
        <v>99</v>
      </c>
      <c r="D103" s="8"/>
      <c r="E103" s="9">
        <v>219593.63</v>
      </c>
      <c r="F103" s="10">
        <v>-0.1962164635748849</v>
      </c>
      <c r="G103" s="11">
        <v>156216.98</v>
      </c>
      <c r="H103" s="10">
        <v>7.903045254512185E-05</v>
      </c>
      <c r="I103" s="10">
        <v>0.983443337815806</v>
      </c>
    </row>
    <row r="104" spans="2:9" ht="12">
      <c r="B104" s="8"/>
      <c r="C104" s="8"/>
      <c r="D104" s="8" t="s">
        <v>100</v>
      </c>
      <c r="E104" s="9">
        <v>219593.63</v>
      </c>
      <c r="F104" s="10" t="s">
        <v>19</v>
      </c>
      <c r="G104" s="11">
        <v>156216.98</v>
      </c>
      <c r="H104" s="10" t="s">
        <v>19</v>
      </c>
      <c r="I104" s="10" t="s">
        <v>19</v>
      </c>
    </row>
    <row r="105" spans="2:9" ht="12">
      <c r="B105" s="8">
        <v>43</v>
      </c>
      <c r="C105" s="8" t="s">
        <v>101</v>
      </c>
      <c r="D105" s="8"/>
      <c r="E105" s="9">
        <v>206374.19</v>
      </c>
      <c r="F105" s="10">
        <v>0.7803849166319359</v>
      </c>
      <c r="G105" s="11" t="s">
        <v>46</v>
      </c>
      <c r="H105" s="10">
        <v>7.427285404104373E-05</v>
      </c>
      <c r="I105" s="10">
        <v>0.983517610669847</v>
      </c>
    </row>
    <row r="106" spans="2:9" ht="12">
      <c r="B106" s="8"/>
      <c r="C106" s="8"/>
      <c r="D106" s="8" t="s">
        <v>101</v>
      </c>
      <c r="E106" s="9">
        <v>206374.19</v>
      </c>
      <c r="F106" s="10" t="s">
        <v>19</v>
      </c>
      <c r="G106" s="11" t="s">
        <v>46</v>
      </c>
      <c r="H106" s="10" t="s">
        <v>19</v>
      </c>
      <c r="I106" s="10" t="s">
        <v>19</v>
      </c>
    </row>
    <row r="107" spans="2:9" ht="12">
      <c r="B107" s="8">
        <v>44</v>
      </c>
      <c r="C107" s="8" t="s">
        <v>102</v>
      </c>
      <c r="D107" s="8"/>
      <c r="E107" s="9">
        <v>25655.09</v>
      </c>
      <c r="F107" s="10">
        <v>0.0034568389910160915</v>
      </c>
      <c r="G107" s="11">
        <v>4071.59</v>
      </c>
      <c r="H107" s="10">
        <v>9.233115608981145E-06</v>
      </c>
      <c r="I107" s="10">
        <v>0.983526843785456</v>
      </c>
    </row>
    <row r="108" spans="2:9" ht="12">
      <c r="B108" s="8"/>
      <c r="C108" s="8"/>
      <c r="D108" s="8" t="s">
        <v>102</v>
      </c>
      <c r="E108" s="9">
        <v>25655.09</v>
      </c>
      <c r="F108" s="10" t="s">
        <v>19</v>
      </c>
      <c r="G108" s="11">
        <v>4071.59</v>
      </c>
      <c r="H108" s="10" t="s">
        <v>19</v>
      </c>
      <c r="I108" s="10" t="s">
        <v>19</v>
      </c>
    </row>
    <row r="110" ht="12">
      <c r="B110" s="39" t="s">
        <v>6</v>
      </c>
    </row>
    <row r="111" spans="2:9" ht="12" customHeight="1">
      <c r="B111" s="40" t="s">
        <v>7</v>
      </c>
      <c r="C111" s="40"/>
      <c r="D111" s="40"/>
      <c r="E111" s="40"/>
      <c r="F111" s="40"/>
      <c r="G111" s="40"/>
      <c r="H111" s="40"/>
      <c r="I111" s="40"/>
    </row>
    <row r="112" spans="2:9" ht="12">
      <c r="B112" s="40"/>
      <c r="C112" s="40"/>
      <c r="D112" s="40"/>
      <c r="E112" s="40"/>
      <c r="F112" s="40"/>
      <c r="G112" s="40"/>
      <c r="H112" s="40"/>
      <c r="I112" s="40"/>
    </row>
    <row r="114" spans="2:7" ht="12">
      <c r="B114" s="26" t="s">
        <v>103</v>
      </c>
      <c r="C114" s="26"/>
      <c r="D114" s="26"/>
      <c r="E114" s="26"/>
      <c r="F114" s="26"/>
      <c r="G114" s="26"/>
    </row>
    <row r="115" spans="2:7" ht="12">
      <c r="B115" s="26" t="s">
        <v>104</v>
      </c>
      <c r="C115" s="26"/>
      <c r="D115" s="26"/>
      <c r="E115" s="26"/>
      <c r="F115" s="26"/>
      <c r="G115" s="26"/>
    </row>
    <row r="116" spans="2:7" ht="21" customHeight="1">
      <c r="B116" s="26" t="s">
        <v>105</v>
      </c>
      <c r="C116" s="26"/>
      <c r="D116" s="26"/>
      <c r="E116" s="26"/>
      <c r="F116" s="26"/>
      <c r="G116" s="26"/>
    </row>
    <row r="117" spans="2:7" ht="12">
      <c r="B117" s="26" t="s">
        <v>106</v>
      </c>
      <c r="C117" s="26"/>
      <c r="D117" s="26"/>
      <c r="E117" s="26"/>
      <c r="F117" s="26"/>
      <c r="G117" s="26"/>
    </row>
    <row r="118" spans="2:7" ht="12">
      <c r="B118" s="26" t="s">
        <v>107</v>
      </c>
      <c r="C118" s="26"/>
      <c r="D118" s="26"/>
      <c r="E118" s="26"/>
      <c r="F118" s="26"/>
      <c r="G118" s="26"/>
    </row>
    <row r="119" spans="2:7" ht="12">
      <c r="B119" s="26"/>
      <c r="C119" s="26"/>
      <c r="D119" s="26"/>
      <c r="E119" s="26"/>
      <c r="F119" s="26"/>
      <c r="G119" s="26"/>
    </row>
    <row r="120" spans="2:7" ht="12">
      <c r="B120" s="15"/>
      <c r="C120" s="16"/>
      <c r="D120" s="16"/>
      <c r="E120" s="16"/>
      <c r="F120" s="16"/>
      <c r="G120" s="16"/>
    </row>
    <row r="121" spans="2:7" ht="12">
      <c r="B121" s="17"/>
      <c r="C121" s="16"/>
      <c r="D121" s="16"/>
      <c r="E121" s="16"/>
      <c r="F121" s="16"/>
      <c r="G121" s="16"/>
    </row>
    <row r="122" spans="2:7" ht="12">
      <c r="B122" s="15"/>
      <c r="C122" s="16"/>
      <c r="D122" s="16"/>
      <c r="E122" s="16"/>
      <c r="F122" s="16"/>
      <c r="G122" s="16"/>
    </row>
    <row r="123" spans="2:7" ht="12">
      <c r="B123" s="18"/>
      <c r="C123" s="16"/>
      <c r="D123" s="16"/>
      <c r="E123" s="16"/>
      <c r="F123" s="16"/>
      <c r="G123" s="16" t="s">
        <v>19</v>
      </c>
    </row>
    <row r="124" spans="2:7" ht="12">
      <c r="B124" s="15"/>
      <c r="C124" s="19"/>
      <c r="D124" s="19"/>
      <c r="E124" s="19"/>
      <c r="F124" s="19"/>
      <c r="G124" s="19"/>
    </row>
    <row r="125" spans="2:7" ht="12">
      <c r="B125" s="15"/>
      <c r="C125" s="20"/>
      <c r="D125" s="20"/>
      <c r="E125" s="20"/>
      <c r="F125" s="20"/>
      <c r="G125" s="20"/>
    </row>
    <row r="126" spans="2:7" ht="14.25">
      <c r="B126"/>
      <c r="C126" s="19"/>
      <c r="D126" s="19"/>
      <c r="E126" s="19"/>
      <c r="F126" s="19"/>
      <c r="G126" s="19"/>
    </row>
    <row r="127" spans="2:7" ht="14.25">
      <c r="B127"/>
      <c r="C127" s="21"/>
      <c r="D127" s="21"/>
      <c r="E127" s="21"/>
      <c r="F127" s="21"/>
      <c r="G127" s="21"/>
    </row>
    <row r="128" spans="2:7" ht="14.25">
      <c r="B128"/>
      <c r="C128" s="19"/>
      <c r="D128" s="19"/>
      <c r="E128" s="19"/>
      <c r="F128" s="19"/>
      <c r="G128" s="19"/>
    </row>
    <row r="129" spans="2:7" ht="14.25">
      <c r="B129"/>
      <c r="C129" s="22"/>
      <c r="D129" s="22"/>
      <c r="E129" s="22"/>
      <c r="F129" s="22"/>
      <c r="G129" s="22"/>
    </row>
    <row r="130" spans="2:7" ht="14.25">
      <c r="B130"/>
      <c r="C130" s="23"/>
      <c r="D130" s="24"/>
      <c r="E130" s="24"/>
      <c r="F130" s="24"/>
      <c r="G130" s="25"/>
    </row>
    <row r="131" spans="2:7" ht="14.25">
      <c r="B131"/>
      <c r="C131"/>
      <c r="D131"/>
      <c r="E131"/>
      <c r="F131"/>
      <c r="G131"/>
    </row>
    <row r="132" spans="2:7" ht="14.25">
      <c r="B132"/>
      <c r="C132"/>
      <c r="D132"/>
      <c r="E132"/>
      <c r="F132"/>
      <c r="G132"/>
    </row>
    <row r="133" spans="2:7" ht="14.25">
      <c r="B133"/>
      <c r="C133"/>
      <c r="D133"/>
      <c r="E133"/>
      <c r="F133"/>
      <c r="G133"/>
    </row>
    <row r="134" spans="2:7" ht="14.25">
      <c r="B134"/>
      <c r="C134"/>
      <c r="D134"/>
      <c r="E134"/>
      <c r="F134"/>
      <c r="G134"/>
    </row>
    <row r="135" spans="2:7" ht="14.25">
      <c r="B135"/>
      <c r="C135"/>
      <c r="D135"/>
      <c r="E135"/>
      <c r="F135"/>
      <c r="G135"/>
    </row>
    <row r="136" spans="2:7" ht="14.25">
      <c r="B136"/>
      <c r="C136"/>
      <c r="D136"/>
      <c r="E136"/>
      <c r="F136"/>
      <c r="G136"/>
    </row>
    <row r="137" spans="2:7" ht="14.25">
      <c r="B137"/>
      <c r="C137"/>
      <c r="D137"/>
      <c r="E137"/>
      <c r="F137"/>
      <c r="G137"/>
    </row>
    <row r="138" spans="2:7" ht="14.25">
      <c r="B138"/>
      <c r="C138"/>
      <c r="D138"/>
      <c r="E138"/>
      <c r="F138"/>
      <c r="G138"/>
    </row>
    <row r="139" spans="2:7" ht="14.25">
      <c r="B139"/>
      <c r="C139"/>
      <c r="D139"/>
      <c r="E139"/>
      <c r="F139"/>
      <c r="G139"/>
    </row>
    <row r="140" spans="2:7" ht="14.25">
      <c r="B140"/>
      <c r="C140"/>
      <c r="D140"/>
      <c r="E140"/>
      <c r="F140"/>
      <c r="G140"/>
    </row>
    <row r="141" spans="2:7" ht="14.25">
      <c r="B141"/>
      <c r="C141"/>
      <c r="D141"/>
      <c r="E141"/>
      <c r="F141"/>
      <c r="G141"/>
    </row>
    <row r="142" spans="2:7" ht="14.25">
      <c r="B142"/>
      <c r="C142"/>
      <c r="D142"/>
      <c r="E142"/>
      <c r="F142"/>
      <c r="G142"/>
    </row>
    <row r="143" spans="2:7" ht="14.25">
      <c r="B143"/>
      <c r="C143"/>
      <c r="D143"/>
      <c r="E143"/>
      <c r="F143"/>
      <c r="G143"/>
    </row>
    <row r="144" spans="2:7" ht="14.25">
      <c r="B144"/>
      <c r="C144"/>
      <c r="D144"/>
      <c r="E144"/>
      <c r="F144"/>
      <c r="G144"/>
    </row>
  </sheetData>
  <sheetProtection/>
  <mergeCells count="14">
    <mergeCell ref="B111:I112"/>
    <mergeCell ref="B3:I3"/>
    <mergeCell ref="B4:I4"/>
    <mergeCell ref="B6:B7"/>
    <mergeCell ref="C6:D7"/>
    <mergeCell ref="E6:F6"/>
    <mergeCell ref="H6:H7"/>
    <mergeCell ref="I6:I7"/>
    <mergeCell ref="B114:G114"/>
    <mergeCell ref="B115:G115"/>
    <mergeCell ref="B116:G116"/>
    <mergeCell ref="B117:G117"/>
    <mergeCell ref="B118:G118"/>
    <mergeCell ref="B119:G119"/>
  </mergeCells>
  <conditionalFormatting sqref="B9:I108">
    <cfRule type="expression" priority="15" dxfId="12">
      <formula>$B9&lt;&gt;0</formula>
    </cfRule>
  </conditionalFormatting>
  <conditionalFormatting sqref="B8:F8">
    <cfRule type="expression" priority="12" dxfId="12">
      <formula>$B8&lt;&gt;0</formula>
    </cfRule>
  </conditionalFormatting>
  <conditionalFormatting sqref="G8:I8">
    <cfRule type="expression" priority="11" dxfId="12">
      <formula>$B8&lt;&gt;0</formula>
    </cfRule>
  </conditionalFormatting>
  <conditionalFormatting sqref="B123">
    <cfRule type="expression" priority="1" dxfId="13">
      <formula>IF(OR($B123&gt;0,IF(AND($D123&gt;0.01,($D123+1)=""),TRUE)),TRUE)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1:H144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1" width="11.421875" style="3" customWidth="1"/>
    <col min="2" max="2" width="3.8515625" style="3" bestFit="1" customWidth="1"/>
    <col min="3" max="3" width="9.140625" style="3" customWidth="1"/>
    <col min="4" max="4" width="34.28125" style="3" bestFit="1" customWidth="1"/>
    <col min="5" max="5" width="17.57421875" style="4" customWidth="1"/>
    <col min="6" max="6" width="13.421875" style="12" customWidth="1"/>
    <col min="7" max="7" width="11.57421875" style="12" bestFit="1" customWidth="1"/>
    <col min="8" max="8" width="12.8515625" style="3" customWidth="1"/>
    <col min="9" max="16384" width="11.421875" style="3" customWidth="1"/>
  </cols>
  <sheetData>
    <row r="1" spans="1:4" ht="12.75">
      <c r="A1" s="1" t="s">
        <v>0</v>
      </c>
      <c r="D1" s="2">
        <v>43136</v>
      </c>
    </row>
    <row r="2" ht="12.75"/>
    <row r="3" spans="2:8" ht="12.75">
      <c r="B3" s="35" t="s">
        <v>8</v>
      </c>
      <c r="C3" s="35"/>
      <c r="D3" s="35"/>
      <c r="E3" s="35"/>
      <c r="F3" s="35"/>
      <c r="G3" s="35"/>
      <c r="H3" s="35"/>
    </row>
    <row r="4" spans="2:8" ht="12.75">
      <c r="B4" s="36">
        <v>43100</v>
      </c>
      <c r="C4" s="36"/>
      <c r="D4" s="36"/>
      <c r="E4" s="36"/>
      <c r="F4" s="36"/>
      <c r="G4" s="36"/>
      <c r="H4" s="36"/>
    </row>
    <row r="5" ht="12.75" thickBot="1"/>
    <row r="6" spans="2:8" ht="22.5" customHeight="1">
      <c r="B6" s="28" t="s">
        <v>2</v>
      </c>
      <c r="C6" s="30" t="s">
        <v>3</v>
      </c>
      <c r="D6" s="31"/>
      <c r="E6" s="33" t="s">
        <v>16</v>
      </c>
      <c r="F6" s="33"/>
      <c r="G6" s="37" t="s">
        <v>10</v>
      </c>
      <c r="H6" s="33" t="s">
        <v>11</v>
      </c>
    </row>
    <row r="7" spans="2:8" ht="22.5" customHeight="1">
      <c r="B7" s="29"/>
      <c r="C7" s="32"/>
      <c r="D7" s="32"/>
      <c r="E7" s="7" t="s">
        <v>15</v>
      </c>
      <c r="F7" s="7" t="s">
        <v>12</v>
      </c>
      <c r="G7" s="38"/>
      <c r="H7" s="34"/>
    </row>
    <row r="8" spans="2:8" ht="12">
      <c r="B8" s="8">
        <v>1</v>
      </c>
      <c r="C8" s="8" t="s">
        <v>18</v>
      </c>
      <c r="D8" s="8"/>
      <c r="E8" s="9">
        <v>9740791290.264002</v>
      </c>
      <c r="F8" s="10">
        <v>0.008155045424757423</v>
      </c>
      <c r="G8" s="13">
        <v>0.26157163898065855</v>
      </c>
      <c r="H8" s="13">
        <v>0.26157163898065855</v>
      </c>
    </row>
    <row r="9" spans="2:8" ht="12">
      <c r="B9" s="8"/>
      <c r="C9" s="8"/>
      <c r="D9" s="8" t="s">
        <v>18</v>
      </c>
      <c r="E9" s="9">
        <v>9740791290.260002</v>
      </c>
      <c r="F9" s="10">
        <v>0</v>
      </c>
      <c r="G9" s="13" t="s">
        <v>19</v>
      </c>
      <c r="H9" s="13" t="s">
        <v>19</v>
      </c>
    </row>
    <row r="10" spans="2:8" ht="12">
      <c r="B10" s="8">
        <v>2</v>
      </c>
      <c r="C10" s="8" t="s">
        <v>20</v>
      </c>
      <c r="D10" s="8"/>
      <c r="E10" s="9">
        <v>5170017123.14</v>
      </c>
      <c r="F10" s="10">
        <v>-9.491846052867015E-05</v>
      </c>
      <c r="G10" s="13">
        <v>0.1388316218015536</v>
      </c>
      <c r="H10" s="13">
        <v>0.4004032607822121</v>
      </c>
    </row>
    <row r="11" spans="2:8" ht="12">
      <c r="B11" s="8"/>
      <c r="C11" s="8"/>
      <c r="D11" s="8" t="s">
        <v>21</v>
      </c>
      <c r="E11" s="9">
        <v>4223059523.27</v>
      </c>
      <c r="F11" s="10" t="s">
        <v>19</v>
      </c>
      <c r="G11" s="13" t="s">
        <v>19</v>
      </c>
      <c r="H11" s="13" t="s">
        <v>19</v>
      </c>
    </row>
    <row r="12" spans="2:8" ht="12">
      <c r="B12" s="8"/>
      <c r="C12" s="8"/>
      <c r="D12" s="8" t="s">
        <v>22</v>
      </c>
      <c r="E12" s="9">
        <v>879896273.98</v>
      </c>
      <c r="F12" s="10" t="s">
        <v>19</v>
      </c>
      <c r="G12" s="13" t="s">
        <v>19</v>
      </c>
      <c r="H12" s="13" t="s">
        <v>19</v>
      </c>
    </row>
    <row r="13" spans="2:8" ht="12">
      <c r="B13" s="8"/>
      <c r="C13" s="8"/>
      <c r="D13" s="8" t="s">
        <v>23</v>
      </c>
      <c r="E13" s="9">
        <v>62919883.419999994</v>
      </c>
      <c r="F13" s="10" t="s">
        <v>19</v>
      </c>
      <c r="G13" s="13" t="s">
        <v>19</v>
      </c>
      <c r="H13" s="13" t="s">
        <v>19</v>
      </c>
    </row>
    <row r="14" spans="2:8" ht="12">
      <c r="B14" s="8"/>
      <c r="C14" s="8"/>
      <c r="D14" s="8" t="s">
        <v>24</v>
      </c>
      <c r="E14" s="9">
        <v>4141442.47</v>
      </c>
      <c r="F14" s="10" t="s">
        <v>19</v>
      </c>
      <c r="G14" s="13" t="s">
        <v>19</v>
      </c>
      <c r="H14" s="13" t="s">
        <v>19</v>
      </c>
    </row>
    <row r="15" spans="2:8" ht="12">
      <c r="B15" s="8">
        <v>3</v>
      </c>
      <c r="C15" s="8" t="s">
        <v>31</v>
      </c>
      <c r="D15" s="8"/>
      <c r="E15" s="9">
        <v>4498145840.193</v>
      </c>
      <c r="F15" s="10">
        <v>-0.03397510466976661</v>
      </c>
      <c r="G15" s="13">
        <v>0.12078971253283322</v>
      </c>
      <c r="H15" s="13">
        <v>0.5211929733150453</v>
      </c>
    </row>
    <row r="16" spans="2:8" ht="12">
      <c r="B16" s="8"/>
      <c r="C16" s="8"/>
      <c r="D16" s="8" t="s">
        <v>31</v>
      </c>
      <c r="E16" s="9">
        <v>4498145840.19</v>
      </c>
      <c r="F16" s="10" t="s">
        <v>19</v>
      </c>
      <c r="G16" s="13" t="s">
        <v>19</v>
      </c>
      <c r="H16" s="13" t="s">
        <v>19</v>
      </c>
    </row>
    <row r="17" spans="2:8" ht="12">
      <c r="B17" s="8">
        <v>4</v>
      </c>
      <c r="C17" s="8" t="s">
        <v>26</v>
      </c>
      <c r="D17" s="8"/>
      <c r="E17" s="9">
        <v>2836901687.13768</v>
      </c>
      <c r="F17" s="10">
        <v>-0.04573710560573274</v>
      </c>
      <c r="G17" s="13">
        <v>0.0761799531289913</v>
      </c>
      <c r="H17" s="13">
        <v>0.5973729264440366</v>
      </c>
    </row>
    <row r="18" spans="2:8" ht="12">
      <c r="B18" s="8"/>
      <c r="C18" s="8"/>
      <c r="D18" s="8" t="s">
        <v>27</v>
      </c>
      <c r="E18" s="9">
        <v>2829148488.96</v>
      </c>
      <c r="F18" s="10" t="s">
        <v>19</v>
      </c>
      <c r="G18" s="13" t="s">
        <v>19</v>
      </c>
      <c r="H18" s="13" t="s">
        <v>19</v>
      </c>
    </row>
    <row r="19" spans="2:8" ht="12">
      <c r="B19" s="8"/>
      <c r="C19" s="8"/>
      <c r="D19" s="8" t="s">
        <v>28</v>
      </c>
      <c r="E19" s="9">
        <v>7753198.17768</v>
      </c>
      <c r="F19" s="10" t="s">
        <v>19</v>
      </c>
      <c r="G19" s="13" t="s">
        <v>19</v>
      </c>
      <c r="H19" s="13" t="s">
        <v>19</v>
      </c>
    </row>
    <row r="20" spans="2:8" ht="12">
      <c r="B20" s="8">
        <v>5</v>
      </c>
      <c r="C20" s="8" t="s">
        <v>25</v>
      </c>
      <c r="D20" s="8"/>
      <c r="E20" s="9">
        <v>2335423774.15</v>
      </c>
      <c r="F20" s="10">
        <v>-0.003980332734333847</v>
      </c>
      <c r="G20" s="13">
        <v>0.0627136549911906</v>
      </c>
      <c r="H20" s="13">
        <v>0.6600865814352272</v>
      </c>
    </row>
    <row r="21" spans="2:8" ht="12">
      <c r="B21" s="8"/>
      <c r="C21" s="8"/>
      <c r="D21" s="8" t="s">
        <v>25</v>
      </c>
      <c r="E21" s="9">
        <v>2335423774.15</v>
      </c>
      <c r="F21" s="10" t="s">
        <v>19</v>
      </c>
      <c r="G21" s="13" t="s">
        <v>19</v>
      </c>
      <c r="H21" s="13" t="s">
        <v>19</v>
      </c>
    </row>
    <row r="22" spans="2:8" ht="12">
      <c r="B22" s="8">
        <v>6</v>
      </c>
      <c r="C22" s="8" t="s">
        <v>32</v>
      </c>
      <c r="D22" s="8"/>
      <c r="E22" s="9">
        <v>2198371380.75</v>
      </c>
      <c r="F22" s="10">
        <v>0.0012784992230423509</v>
      </c>
      <c r="G22" s="13">
        <v>0.05903335653292351</v>
      </c>
      <c r="H22" s="13">
        <v>0.7191199379681508</v>
      </c>
    </row>
    <row r="23" spans="2:8" ht="12">
      <c r="B23" s="8"/>
      <c r="C23" s="8"/>
      <c r="D23" s="8" t="s">
        <v>32</v>
      </c>
      <c r="E23" s="9">
        <v>2198371380.75</v>
      </c>
      <c r="F23" s="10" t="s">
        <v>19</v>
      </c>
      <c r="G23" s="13" t="s">
        <v>19</v>
      </c>
      <c r="H23" s="13" t="s">
        <v>19</v>
      </c>
    </row>
    <row r="24" spans="2:8" ht="12">
      <c r="B24" s="8">
        <v>7</v>
      </c>
      <c r="C24" s="8" t="s">
        <v>33</v>
      </c>
      <c r="D24" s="8"/>
      <c r="E24" s="9">
        <v>1949144368.3609998</v>
      </c>
      <c r="F24" s="10">
        <v>-0.01853646898873862</v>
      </c>
      <c r="G24" s="13">
        <v>0.05234080803596492</v>
      </c>
      <c r="H24" s="13">
        <v>0.7714607460041157</v>
      </c>
    </row>
    <row r="25" spans="2:8" ht="12">
      <c r="B25" s="8"/>
      <c r="C25" s="8"/>
      <c r="D25" s="8" t="s">
        <v>33</v>
      </c>
      <c r="E25" s="9">
        <v>1778423584.85</v>
      </c>
      <c r="F25" s="10" t="s">
        <v>19</v>
      </c>
      <c r="G25" s="13" t="s">
        <v>19</v>
      </c>
      <c r="H25" s="13" t="s">
        <v>19</v>
      </c>
    </row>
    <row r="26" spans="2:8" ht="12">
      <c r="B26" s="8"/>
      <c r="C26" s="8"/>
      <c r="D26" s="8" t="s">
        <v>34</v>
      </c>
      <c r="E26" s="9">
        <v>170720783.51</v>
      </c>
      <c r="F26" s="10" t="s">
        <v>19</v>
      </c>
      <c r="G26" s="13" t="s">
        <v>19</v>
      </c>
      <c r="H26" s="13" t="s">
        <v>19</v>
      </c>
    </row>
    <row r="27" spans="2:8" ht="12">
      <c r="B27" s="8">
        <v>8</v>
      </c>
      <c r="C27" s="8" t="s">
        <v>29</v>
      </c>
      <c r="D27" s="8"/>
      <c r="E27" s="9">
        <v>1886638247.2100098</v>
      </c>
      <c r="F27" s="10">
        <v>-0.057966321214048655</v>
      </c>
      <c r="G27" s="13">
        <v>0.05066231723695459</v>
      </c>
      <c r="H27" s="13">
        <v>0.8221230632410703</v>
      </c>
    </row>
    <row r="28" spans="2:8" ht="12">
      <c r="B28" s="8"/>
      <c r="C28" s="8"/>
      <c r="D28" s="8" t="s">
        <v>30</v>
      </c>
      <c r="E28" s="9">
        <v>1886638247.2060099</v>
      </c>
      <c r="F28" s="10" t="s">
        <v>19</v>
      </c>
      <c r="G28" s="13" t="s">
        <v>19</v>
      </c>
      <c r="H28" s="13" t="s">
        <v>19</v>
      </c>
    </row>
    <row r="29" spans="2:8" ht="12">
      <c r="B29" s="8">
        <v>9</v>
      </c>
      <c r="C29" s="8" t="s">
        <v>37</v>
      </c>
      <c r="D29" s="8"/>
      <c r="E29" s="9">
        <v>1080899477.06</v>
      </c>
      <c r="F29" s="10">
        <v>0.004043753395301053</v>
      </c>
      <c r="G29" s="13">
        <v>0.029025634505742304</v>
      </c>
      <c r="H29" s="13">
        <v>0.8511486977468126</v>
      </c>
    </row>
    <row r="30" spans="2:8" ht="12">
      <c r="B30" s="8"/>
      <c r="C30" s="8"/>
      <c r="D30" s="8" t="s">
        <v>39</v>
      </c>
      <c r="E30" s="9">
        <v>698810319.9</v>
      </c>
      <c r="F30" s="10" t="s">
        <v>19</v>
      </c>
      <c r="G30" s="13" t="s">
        <v>19</v>
      </c>
      <c r="H30" s="13" t="s">
        <v>19</v>
      </c>
    </row>
    <row r="31" spans="2:8" ht="12">
      <c r="B31" s="8"/>
      <c r="C31" s="8"/>
      <c r="D31" s="8" t="s">
        <v>38</v>
      </c>
      <c r="E31" s="9">
        <v>382089157.16</v>
      </c>
      <c r="F31" s="10" t="s">
        <v>19</v>
      </c>
      <c r="G31" s="13" t="s">
        <v>19</v>
      </c>
      <c r="H31" s="13" t="s">
        <v>19</v>
      </c>
    </row>
    <row r="32" spans="2:8" ht="12">
      <c r="B32" s="8">
        <v>10</v>
      </c>
      <c r="C32" s="8" t="s">
        <v>35</v>
      </c>
      <c r="D32" s="8"/>
      <c r="E32" s="9">
        <v>892859962.09341</v>
      </c>
      <c r="F32" s="10">
        <v>0.006584926152041426</v>
      </c>
      <c r="G32" s="13">
        <v>0.023976167510992033</v>
      </c>
      <c r="H32" s="13">
        <v>0.8751248652578046</v>
      </c>
    </row>
    <row r="33" spans="2:8" ht="12">
      <c r="B33" s="8"/>
      <c r="C33" s="8"/>
      <c r="D33" s="8" t="s">
        <v>36</v>
      </c>
      <c r="E33" s="9">
        <v>892859962.09341</v>
      </c>
      <c r="F33" s="10" t="s">
        <v>19</v>
      </c>
      <c r="G33" s="13" t="s">
        <v>19</v>
      </c>
      <c r="H33" s="13" t="s">
        <v>19</v>
      </c>
    </row>
    <row r="34" spans="2:8" ht="12">
      <c r="B34" s="8">
        <v>11</v>
      </c>
      <c r="C34" s="8" t="s">
        <v>41</v>
      </c>
      <c r="D34" s="8"/>
      <c r="E34" s="9">
        <v>701073047.73</v>
      </c>
      <c r="F34" s="10">
        <v>0.026957489741805007</v>
      </c>
      <c r="G34" s="13">
        <v>0.01882607076523569</v>
      </c>
      <c r="H34" s="13">
        <v>0.8939509360230403</v>
      </c>
    </row>
    <row r="35" spans="2:8" ht="12">
      <c r="B35" s="8"/>
      <c r="C35" s="8"/>
      <c r="D35" s="8" t="s">
        <v>42</v>
      </c>
      <c r="E35" s="9">
        <v>613491843</v>
      </c>
      <c r="F35" s="10" t="s">
        <v>19</v>
      </c>
      <c r="G35" s="13" t="s">
        <v>19</v>
      </c>
      <c r="H35" s="13" t="s">
        <v>19</v>
      </c>
    </row>
    <row r="36" spans="2:8" ht="12">
      <c r="B36" s="8"/>
      <c r="C36" s="8"/>
      <c r="D36" s="8" t="s">
        <v>43</v>
      </c>
      <c r="E36" s="9">
        <v>68917396</v>
      </c>
      <c r="F36" s="10" t="s">
        <v>19</v>
      </c>
      <c r="G36" s="13" t="s">
        <v>19</v>
      </c>
      <c r="H36" s="13" t="s">
        <v>19</v>
      </c>
    </row>
    <row r="37" spans="2:8" ht="12">
      <c r="B37" s="8"/>
      <c r="C37" s="8"/>
      <c r="D37" s="8" t="s">
        <v>44</v>
      </c>
      <c r="E37" s="9">
        <v>18663808.73</v>
      </c>
      <c r="F37" s="10" t="s">
        <v>19</v>
      </c>
      <c r="G37" s="13" t="s">
        <v>19</v>
      </c>
      <c r="H37" s="13" t="s">
        <v>19</v>
      </c>
    </row>
    <row r="38" spans="2:8" ht="12">
      <c r="B38" s="8">
        <v>12</v>
      </c>
      <c r="C38" s="8" t="s">
        <v>40</v>
      </c>
      <c r="D38" s="8"/>
      <c r="E38" s="9">
        <v>648401207.51068</v>
      </c>
      <c r="F38" s="10">
        <v>-0.04671729477303799</v>
      </c>
      <c r="G38" s="13">
        <v>0.01741166210337825</v>
      </c>
      <c r="H38" s="13">
        <v>0.9113625981264186</v>
      </c>
    </row>
    <row r="39" spans="2:8" ht="12">
      <c r="B39" s="8"/>
      <c r="C39" s="8"/>
      <c r="D39" s="8" t="s">
        <v>40</v>
      </c>
      <c r="E39" s="9">
        <v>648401207.51068</v>
      </c>
      <c r="F39" s="10" t="s">
        <v>19</v>
      </c>
      <c r="G39" s="13" t="s">
        <v>19</v>
      </c>
      <c r="H39" s="13" t="s">
        <v>19</v>
      </c>
    </row>
    <row r="40" spans="2:8" ht="12">
      <c r="B40" s="8">
        <v>13</v>
      </c>
      <c r="C40" s="8" t="s">
        <v>48</v>
      </c>
      <c r="D40" s="8"/>
      <c r="E40" s="9">
        <v>311087923.46</v>
      </c>
      <c r="F40" s="10">
        <v>19.131016450666703</v>
      </c>
      <c r="G40" s="13">
        <v>0.0083537133259239</v>
      </c>
      <c r="H40" s="13">
        <v>0.9197163114523426</v>
      </c>
    </row>
    <row r="41" spans="2:8" ht="12">
      <c r="B41" s="8"/>
      <c r="C41" s="8"/>
      <c r="D41" s="8" t="s">
        <v>49</v>
      </c>
      <c r="E41" s="9">
        <v>174989996.48999998</v>
      </c>
      <c r="F41" s="10" t="s">
        <v>19</v>
      </c>
      <c r="G41" s="13" t="s">
        <v>19</v>
      </c>
      <c r="H41" s="13" t="s">
        <v>19</v>
      </c>
    </row>
    <row r="42" spans="2:8" ht="12">
      <c r="B42" s="8"/>
      <c r="C42" s="8"/>
      <c r="D42" s="8" t="s">
        <v>50</v>
      </c>
      <c r="E42" s="9">
        <v>114270781.67999999</v>
      </c>
      <c r="F42" s="10" t="s">
        <v>19</v>
      </c>
      <c r="G42" s="13" t="s">
        <v>19</v>
      </c>
      <c r="H42" s="13" t="s">
        <v>19</v>
      </c>
    </row>
    <row r="43" spans="2:8" ht="12">
      <c r="B43" s="8"/>
      <c r="C43" s="8"/>
      <c r="D43" s="8" t="s">
        <v>48</v>
      </c>
      <c r="E43" s="9">
        <v>16842245.99</v>
      </c>
      <c r="F43" s="10" t="s">
        <v>19</v>
      </c>
      <c r="G43" s="13" t="s">
        <v>19</v>
      </c>
      <c r="H43" s="13" t="s">
        <v>19</v>
      </c>
    </row>
    <row r="44" spans="2:8" ht="12">
      <c r="B44" s="8"/>
      <c r="C44" s="8"/>
      <c r="D44" s="8" t="s">
        <v>51</v>
      </c>
      <c r="E44" s="9">
        <v>4984899.3</v>
      </c>
      <c r="F44" s="10" t="s">
        <v>19</v>
      </c>
      <c r="G44" s="13" t="s">
        <v>19</v>
      </c>
      <c r="H44" s="13" t="s">
        <v>19</v>
      </c>
    </row>
    <row r="45" spans="2:8" ht="12">
      <c r="B45" s="8">
        <v>14</v>
      </c>
      <c r="C45" s="8" t="s">
        <v>55</v>
      </c>
      <c r="D45" s="8"/>
      <c r="E45" s="9">
        <v>279809837.58</v>
      </c>
      <c r="F45" s="10">
        <v>-0.09950050818611733</v>
      </c>
      <c r="G45" s="13">
        <v>0.007513795916340674</v>
      </c>
      <c r="H45" s="13">
        <v>0.9272301073686833</v>
      </c>
    </row>
    <row r="46" spans="2:8" ht="12">
      <c r="B46" s="8"/>
      <c r="C46" s="8"/>
      <c r="D46" s="8" t="s">
        <v>55</v>
      </c>
      <c r="E46" s="9">
        <v>279809837.58</v>
      </c>
      <c r="F46" s="10" t="s">
        <v>19</v>
      </c>
      <c r="G46" s="13" t="s">
        <v>19</v>
      </c>
      <c r="H46" s="13" t="s">
        <v>19</v>
      </c>
    </row>
    <row r="47" spans="2:8" ht="12">
      <c r="B47" s="8">
        <v>15</v>
      </c>
      <c r="C47" s="8" t="s">
        <v>68</v>
      </c>
      <c r="D47" s="8"/>
      <c r="E47" s="9">
        <v>257283473.76</v>
      </c>
      <c r="F47" s="10">
        <v>-0.058514013460012615</v>
      </c>
      <c r="G47" s="13">
        <v>0.0069088904493113815</v>
      </c>
      <c r="H47" s="13">
        <v>0.9341389978179947</v>
      </c>
    </row>
    <row r="48" spans="2:8" ht="12">
      <c r="B48" s="8"/>
      <c r="C48" s="8"/>
      <c r="D48" s="8" t="s">
        <v>69</v>
      </c>
      <c r="E48" s="9">
        <v>257283473.76</v>
      </c>
      <c r="F48" s="10" t="s">
        <v>19</v>
      </c>
      <c r="G48" s="13" t="s">
        <v>19</v>
      </c>
      <c r="H48" s="13" t="s">
        <v>19</v>
      </c>
    </row>
    <row r="49" spans="2:8" ht="12">
      <c r="B49" s="8">
        <v>16</v>
      </c>
      <c r="C49" s="8" t="s">
        <v>52</v>
      </c>
      <c r="D49" s="8"/>
      <c r="E49" s="9">
        <v>210918787.93101</v>
      </c>
      <c r="F49" s="10">
        <v>0.024599250770885428</v>
      </c>
      <c r="G49" s="13">
        <v>0.005663849209670621</v>
      </c>
      <c r="H49" s="13">
        <v>0.9398028470276654</v>
      </c>
    </row>
    <row r="50" spans="2:8" ht="12">
      <c r="B50" s="8"/>
      <c r="C50" s="8"/>
      <c r="D50" s="8" t="s">
        <v>53</v>
      </c>
      <c r="E50" s="9">
        <v>210918787.93101</v>
      </c>
      <c r="F50" s="10" t="s">
        <v>19</v>
      </c>
      <c r="G50" s="13" t="s">
        <v>19</v>
      </c>
      <c r="H50" s="13" t="s">
        <v>19</v>
      </c>
    </row>
    <row r="51" spans="2:8" ht="12">
      <c r="B51" s="8">
        <v>17</v>
      </c>
      <c r="C51" s="8" t="s">
        <v>75</v>
      </c>
      <c r="D51" s="8"/>
      <c r="E51" s="9">
        <v>207238854.82</v>
      </c>
      <c r="F51" s="10">
        <v>-0.07292646449466089</v>
      </c>
      <c r="G51" s="13">
        <v>0.005565031145870385</v>
      </c>
      <c r="H51" s="13">
        <v>0.9453678781735357</v>
      </c>
    </row>
    <row r="52" spans="2:8" ht="12">
      <c r="B52" s="8"/>
      <c r="C52" s="8"/>
      <c r="D52" s="8" t="s">
        <v>76</v>
      </c>
      <c r="E52" s="9">
        <v>207238854.82</v>
      </c>
      <c r="F52" s="10" t="s">
        <v>19</v>
      </c>
      <c r="G52" s="13" t="s">
        <v>19</v>
      </c>
      <c r="H52" s="13" t="s">
        <v>19</v>
      </c>
    </row>
    <row r="53" spans="2:8" ht="12">
      <c r="B53" s="8">
        <v>18</v>
      </c>
      <c r="C53" s="8" t="s">
        <v>79</v>
      </c>
      <c r="D53" s="8"/>
      <c r="E53" s="9">
        <v>149022788.45</v>
      </c>
      <c r="F53" s="10">
        <v>-0.07377118782570036</v>
      </c>
      <c r="G53" s="13">
        <v>0.004001742143812834</v>
      </c>
      <c r="H53" s="13">
        <v>0.9493696203173486</v>
      </c>
    </row>
    <row r="54" spans="2:8" ht="12">
      <c r="B54" s="8"/>
      <c r="C54" s="8"/>
      <c r="D54" s="8" t="s">
        <v>80</v>
      </c>
      <c r="E54" s="9">
        <v>149022788.45</v>
      </c>
      <c r="F54" s="10" t="s">
        <v>19</v>
      </c>
      <c r="G54" s="13" t="s">
        <v>19</v>
      </c>
      <c r="H54" s="13" t="s">
        <v>19</v>
      </c>
    </row>
    <row r="55" spans="2:8" ht="12">
      <c r="B55" s="8">
        <v>19</v>
      </c>
      <c r="C55" s="8" t="s">
        <v>56</v>
      </c>
      <c r="D55" s="8"/>
      <c r="E55" s="9">
        <v>133012875.68</v>
      </c>
      <c r="F55" s="10">
        <v>-0.03574135547075019</v>
      </c>
      <c r="G55" s="13">
        <v>0.0035718243888382514</v>
      </c>
      <c r="H55" s="13">
        <v>0.9529414447061869</v>
      </c>
    </row>
    <row r="56" spans="2:8" ht="12">
      <c r="B56" s="8"/>
      <c r="C56" s="8"/>
      <c r="D56" s="8" t="s">
        <v>57</v>
      </c>
      <c r="E56" s="9">
        <v>133012875.68</v>
      </c>
      <c r="F56" s="10" t="s">
        <v>19</v>
      </c>
      <c r="G56" s="13" t="s">
        <v>19</v>
      </c>
      <c r="H56" s="13" t="s">
        <v>19</v>
      </c>
    </row>
    <row r="57" spans="2:8" ht="12">
      <c r="B57" s="8">
        <v>20</v>
      </c>
      <c r="C57" s="8" t="s">
        <v>81</v>
      </c>
      <c r="D57" s="8"/>
      <c r="E57" s="9">
        <v>127648150.64215</v>
      </c>
      <c r="F57" s="10">
        <v>-0.02434716211542598</v>
      </c>
      <c r="G57" s="13">
        <v>0.0034277642320177707</v>
      </c>
      <c r="H57" s="13">
        <v>0.9563692089382047</v>
      </c>
    </row>
    <row r="58" spans="2:8" ht="12">
      <c r="B58" s="8"/>
      <c r="C58" s="8"/>
      <c r="D58" s="8" t="s">
        <v>81</v>
      </c>
      <c r="E58" s="9">
        <v>127648150.64215</v>
      </c>
      <c r="F58" s="10" t="s">
        <v>19</v>
      </c>
      <c r="G58" s="13" t="s">
        <v>19</v>
      </c>
      <c r="H58" s="13" t="s">
        <v>19</v>
      </c>
    </row>
    <row r="59" spans="2:8" ht="12">
      <c r="B59" s="8">
        <v>21</v>
      </c>
      <c r="C59" s="8" t="s">
        <v>60</v>
      </c>
      <c r="D59" s="8"/>
      <c r="E59" s="9">
        <v>124746671.52</v>
      </c>
      <c r="F59" s="10">
        <v>-0.04220583903856778</v>
      </c>
      <c r="G59" s="13">
        <v>0.0033498501666371166</v>
      </c>
      <c r="H59" s="13">
        <v>0.9597190591048418</v>
      </c>
    </row>
    <row r="60" spans="2:8" ht="12">
      <c r="B60" s="8"/>
      <c r="C60" s="8"/>
      <c r="D60" s="8" t="s">
        <v>61</v>
      </c>
      <c r="E60" s="9">
        <v>124746671.52</v>
      </c>
      <c r="F60" s="10" t="s">
        <v>19</v>
      </c>
      <c r="G60" s="13" t="s">
        <v>19</v>
      </c>
      <c r="H60" s="13" t="s">
        <v>19</v>
      </c>
    </row>
    <row r="61" spans="2:8" ht="12">
      <c r="B61" s="8">
        <v>22</v>
      </c>
      <c r="C61" s="8" t="s">
        <v>66</v>
      </c>
      <c r="D61" s="8"/>
      <c r="E61" s="9">
        <v>121735596.07</v>
      </c>
      <c r="F61" s="10">
        <v>-0.015205052591795165</v>
      </c>
      <c r="G61" s="13">
        <v>0.003268993086644226</v>
      </c>
      <c r="H61" s="13">
        <v>0.962988052191486</v>
      </c>
    </row>
    <row r="62" spans="2:8" ht="12">
      <c r="B62" s="8"/>
      <c r="C62" s="8"/>
      <c r="D62" s="8" t="s">
        <v>67</v>
      </c>
      <c r="E62" s="9">
        <v>121735596.07</v>
      </c>
      <c r="F62" s="10" t="s">
        <v>19</v>
      </c>
      <c r="G62" s="13" t="s">
        <v>19</v>
      </c>
      <c r="H62" s="13" t="s">
        <v>19</v>
      </c>
    </row>
    <row r="63" spans="2:8" ht="12">
      <c r="B63" s="8">
        <v>23</v>
      </c>
      <c r="C63" s="8" t="s">
        <v>73</v>
      </c>
      <c r="D63" s="8"/>
      <c r="E63" s="9">
        <v>109845238.33</v>
      </c>
      <c r="F63" s="10">
        <v>-0.056774030819917276</v>
      </c>
      <c r="G63" s="13">
        <v>0.0029496986608179786</v>
      </c>
      <c r="H63" s="13">
        <v>0.9659377508523039</v>
      </c>
    </row>
    <row r="64" spans="2:8" ht="12">
      <c r="B64" s="8"/>
      <c r="C64" s="8"/>
      <c r="D64" s="8" t="s">
        <v>74</v>
      </c>
      <c r="E64" s="9">
        <v>109845238.33</v>
      </c>
      <c r="F64" s="10" t="s">
        <v>19</v>
      </c>
      <c r="G64" s="13" t="s">
        <v>19</v>
      </c>
      <c r="H64" s="13" t="s">
        <v>19</v>
      </c>
    </row>
    <row r="65" spans="2:8" ht="12">
      <c r="B65" s="8">
        <v>24</v>
      </c>
      <c r="C65" s="8" t="s">
        <v>45</v>
      </c>
      <c r="D65" s="8"/>
      <c r="E65" s="9">
        <v>66961122.32</v>
      </c>
      <c r="F65" s="10">
        <v>0.3853494928711203</v>
      </c>
      <c r="G65" s="13">
        <v>0.0017981219380742988</v>
      </c>
      <c r="H65" s="13">
        <v>0.9677358727903782</v>
      </c>
    </row>
    <row r="66" spans="2:8" ht="12">
      <c r="B66" s="8"/>
      <c r="C66" s="8"/>
      <c r="D66" s="8" t="s">
        <v>47</v>
      </c>
      <c r="E66" s="9">
        <v>66961122.32</v>
      </c>
      <c r="F66" s="10" t="s">
        <v>19</v>
      </c>
      <c r="G66" s="13" t="s">
        <v>19</v>
      </c>
      <c r="H66" s="13" t="s">
        <v>19</v>
      </c>
    </row>
    <row r="67" spans="2:8" ht="12">
      <c r="B67" s="8">
        <v>25</v>
      </c>
      <c r="C67" s="8" t="s">
        <v>58</v>
      </c>
      <c r="D67" s="8"/>
      <c r="E67" s="9">
        <v>59163897.62</v>
      </c>
      <c r="F67" s="10">
        <v>0.06591399270537024</v>
      </c>
      <c r="G67" s="13">
        <v>0.0015887413258115146</v>
      </c>
      <c r="H67" s="13">
        <v>0.9693246141161898</v>
      </c>
    </row>
    <row r="68" spans="2:8" ht="12">
      <c r="B68" s="8"/>
      <c r="C68" s="8"/>
      <c r="D68" s="8" t="s">
        <v>59</v>
      </c>
      <c r="E68" s="9">
        <v>59163897.62</v>
      </c>
      <c r="F68" s="10" t="s">
        <v>19</v>
      </c>
      <c r="G68" s="13" t="s">
        <v>19</v>
      </c>
      <c r="H68" s="13" t="s">
        <v>19</v>
      </c>
    </row>
    <row r="69" spans="2:8" ht="12">
      <c r="B69" s="8">
        <v>26</v>
      </c>
      <c r="C69" s="8" t="s">
        <v>70</v>
      </c>
      <c r="D69" s="8"/>
      <c r="E69" s="9">
        <v>38800114.282</v>
      </c>
      <c r="F69" s="10">
        <v>0.04763791011434093</v>
      </c>
      <c r="G69" s="13">
        <v>0.00104190811433601</v>
      </c>
      <c r="H69" s="13">
        <v>0.9703665222305258</v>
      </c>
    </row>
    <row r="70" spans="2:8" ht="12">
      <c r="B70" s="8"/>
      <c r="C70" s="8"/>
      <c r="D70" s="8" t="s">
        <v>71</v>
      </c>
      <c r="E70" s="9">
        <v>38800114.282</v>
      </c>
      <c r="F70" s="10" t="s">
        <v>19</v>
      </c>
      <c r="G70" s="13" t="s">
        <v>19</v>
      </c>
      <c r="H70" s="13" t="s">
        <v>19</v>
      </c>
    </row>
    <row r="71" spans="2:8" ht="12">
      <c r="B71" s="8">
        <v>27</v>
      </c>
      <c r="C71" s="8" t="s">
        <v>54</v>
      </c>
      <c r="D71" s="8"/>
      <c r="E71" s="9">
        <v>27285817.540000003</v>
      </c>
      <c r="F71" s="10">
        <v>0.07499318217280337</v>
      </c>
      <c r="G71" s="13">
        <v>0.0007327121382837435</v>
      </c>
      <c r="H71" s="13">
        <v>0.9710992343688095</v>
      </c>
    </row>
    <row r="72" spans="2:8" ht="12">
      <c r="B72" s="8"/>
      <c r="C72" s="8"/>
      <c r="D72" s="8" t="s">
        <v>54</v>
      </c>
      <c r="E72" s="9">
        <v>27285817.540000003</v>
      </c>
      <c r="F72" s="10" t="s">
        <v>19</v>
      </c>
      <c r="G72" s="13" t="s">
        <v>19</v>
      </c>
      <c r="H72" s="13" t="s">
        <v>19</v>
      </c>
    </row>
    <row r="73" spans="2:8" ht="12">
      <c r="B73" s="8">
        <v>28</v>
      </c>
      <c r="C73" s="8" t="s">
        <v>96</v>
      </c>
      <c r="D73" s="8"/>
      <c r="E73" s="9">
        <v>24404442.581</v>
      </c>
      <c r="F73" s="10">
        <v>-0.05559794609606128</v>
      </c>
      <c r="G73" s="13">
        <v>0.0006553379344758072</v>
      </c>
      <c r="H73" s="13">
        <v>0.9717545723032853</v>
      </c>
    </row>
    <row r="74" spans="2:8" ht="12">
      <c r="B74" s="8"/>
      <c r="C74" s="8"/>
      <c r="D74" s="8" t="s">
        <v>97</v>
      </c>
      <c r="E74" s="9">
        <v>24404442.581</v>
      </c>
      <c r="F74" s="10" t="s">
        <v>19</v>
      </c>
      <c r="G74" s="13" t="s">
        <v>19</v>
      </c>
      <c r="H74" s="13" t="s">
        <v>19</v>
      </c>
    </row>
    <row r="75" spans="2:8" ht="12">
      <c r="B75" s="8">
        <v>29</v>
      </c>
      <c r="C75" s="8" t="s">
        <v>85</v>
      </c>
      <c r="D75" s="8"/>
      <c r="E75" s="9">
        <v>17638049.95</v>
      </c>
      <c r="F75" s="10">
        <v>-0.008861341730732941</v>
      </c>
      <c r="G75" s="13">
        <v>0.00047363848545400677</v>
      </c>
      <c r="H75" s="13">
        <v>0.9722282107887393</v>
      </c>
    </row>
    <row r="76" spans="2:8" ht="12">
      <c r="B76" s="8"/>
      <c r="C76" s="8"/>
      <c r="D76" s="8" t="s">
        <v>85</v>
      </c>
      <c r="E76" s="9">
        <v>17638049.95</v>
      </c>
      <c r="F76" s="10" t="s">
        <v>19</v>
      </c>
      <c r="G76" s="13" t="s">
        <v>19</v>
      </c>
      <c r="H76" s="13" t="s">
        <v>19</v>
      </c>
    </row>
    <row r="77" spans="2:8" ht="12">
      <c r="B77" s="8">
        <v>30</v>
      </c>
      <c r="C77" s="8" t="s">
        <v>62</v>
      </c>
      <c r="D77" s="8"/>
      <c r="E77" s="9">
        <v>14848270.19</v>
      </c>
      <c r="F77" s="10">
        <v>-0.9539194861382996</v>
      </c>
      <c r="G77" s="13">
        <v>0.0003987239079342486</v>
      </c>
      <c r="H77" s="13">
        <v>0.9726269346966736</v>
      </c>
    </row>
    <row r="78" spans="2:8" ht="12">
      <c r="B78" s="8"/>
      <c r="C78" s="8"/>
      <c r="D78" s="8" t="s">
        <v>63</v>
      </c>
      <c r="E78" s="9">
        <v>13349604.27</v>
      </c>
      <c r="F78" s="10" t="s">
        <v>19</v>
      </c>
      <c r="G78" s="13" t="s">
        <v>19</v>
      </c>
      <c r="H78" s="13" t="s">
        <v>19</v>
      </c>
    </row>
    <row r="79" spans="2:8" ht="12">
      <c r="B79" s="8"/>
      <c r="C79" s="8"/>
      <c r="D79" s="8" t="s">
        <v>64</v>
      </c>
      <c r="E79" s="9">
        <v>931734.49</v>
      </c>
      <c r="F79" s="10" t="s">
        <v>19</v>
      </c>
      <c r="G79" s="13" t="s">
        <v>19</v>
      </c>
      <c r="H79" s="13" t="s">
        <v>19</v>
      </c>
    </row>
    <row r="80" spans="2:8" ht="12">
      <c r="B80" s="8"/>
      <c r="C80" s="8"/>
      <c r="D80" s="8" t="s">
        <v>65</v>
      </c>
      <c r="E80" s="9">
        <v>566931.43</v>
      </c>
      <c r="F80" s="10" t="s">
        <v>19</v>
      </c>
      <c r="G80" s="13" t="s">
        <v>19</v>
      </c>
      <c r="H80" s="13" t="s">
        <v>19</v>
      </c>
    </row>
    <row r="81" spans="2:8" ht="12">
      <c r="B81" s="8">
        <v>31</v>
      </c>
      <c r="C81" s="8" t="s">
        <v>72</v>
      </c>
      <c r="D81" s="8"/>
      <c r="E81" s="9">
        <v>10954813.30042</v>
      </c>
      <c r="F81" s="10">
        <v>0.09396195868620372</v>
      </c>
      <c r="G81" s="13">
        <v>0.000294172042530265</v>
      </c>
      <c r="H81" s="13">
        <v>0.9729211067392038</v>
      </c>
    </row>
    <row r="82" spans="2:8" ht="12">
      <c r="B82" s="8"/>
      <c r="C82" s="8"/>
      <c r="D82" s="8" t="s">
        <v>72</v>
      </c>
      <c r="E82" s="9">
        <v>10954813.30042</v>
      </c>
      <c r="F82" s="10" t="s">
        <v>19</v>
      </c>
      <c r="G82" s="13" t="s">
        <v>19</v>
      </c>
      <c r="H82" s="13" t="s">
        <v>19</v>
      </c>
    </row>
    <row r="83" spans="2:8" ht="12">
      <c r="B83" s="8">
        <v>32</v>
      </c>
      <c r="C83" s="8" t="s">
        <v>94</v>
      </c>
      <c r="D83" s="8"/>
      <c r="E83" s="9">
        <v>9382822.12</v>
      </c>
      <c r="F83" s="10">
        <v>-0.5536425607081163</v>
      </c>
      <c r="G83" s="13">
        <v>0.0002519590130881307</v>
      </c>
      <c r="H83" s="13">
        <v>0.973173065752292</v>
      </c>
    </row>
    <row r="84" spans="2:8" ht="12">
      <c r="B84" s="8"/>
      <c r="C84" s="8"/>
      <c r="D84" s="8" t="s">
        <v>95</v>
      </c>
      <c r="E84" s="9">
        <v>9382822.12</v>
      </c>
      <c r="F84" s="10" t="s">
        <v>19</v>
      </c>
      <c r="G84" s="13" t="s">
        <v>19</v>
      </c>
      <c r="H84" s="13" t="s">
        <v>19</v>
      </c>
    </row>
    <row r="85" spans="2:8" ht="12">
      <c r="B85" s="8">
        <v>33</v>
      </c>
      <c r="C85" s="8" t="s">
        <v>77</v>
      </c>
      <c r="D85" s="8"/>
      <c r="E85" s="9">
        <v>9171687.48</v>
      </c>
      <c r="F85" s="10">
        <v>0.008345769365424749</v>
      </c>
      <c r="G85" s="13">
        <v>0.00024628936755475493</v>
      </c>
      <c r="H85" s="13">
        <v>0.9734193551198468</v>
      </c>
    </row>
    <row r="86" spans="2:8" ht="12">
      <c r="B86" s="8"/>
      <c r="C86" s="8"/>
      <c r="D86" s="8" t="s">
        <v>77</v>
      </c>
      <c r="E86" s="9">
        <v>9171687.48</v>
      </c>
      <c r="F86" s="10" t="s">
        <v>19</v>
      </c>
      <c r="G86" s="13" t="s">
        <v>19</v>
      </c>
      <c r="H86" s="13" t="s">
        <v>19</v>
      </c>
    </row>
    <row r="87" spans="2:8" ht="12">
      <c r="B87" s="8">
        <v>34</v>
      </c>
      <c r="C87" s="8" t="s">
        <v>90</v>
      </c>
      <c r="D87" s="8"/>
      <c r="E87" s="9">
        <v>5825746.72</v>
      </c>
      <c r="F87" s="10">
        <v>0.006278945790163304</v>
      </c>
      <c r="G87" s="13">
        <v>0.00015644007477705593</v>
      </c>
      <c r="H87" s="13">
        <v>0.9735757951946239</v>
      </c>
    </row>
    <row r="88" spans="2:8" ht="12">
      <c r="B88" s="8"/>
      <c r="C88" s="8"/>
      <c r="D88" s="8" t="s">
        <v>91</v>
      </c>
      <c r="E88" s="9">
        <v>5825746.72</v>
      </c>
      <c r="F88" s="10" t="s">
        <v>19</v>
      </c>
      <c r="G88" s="13" t="s">
        <v>19</v>
      </c>
      <c r="H88" s="13" t="s">
        <v>19</v>
      </c>
    </row>
    <row r="89" spans="2:8" ht="12">
      <c r="B89" s="8">
        <v>35</v>
      </c>
      <c r="C89" s="8" t="s">
        <v>88</v>
      </c>
      <c r="D89" s="8"/>
      <c r="E89" s="9">
        <v>4924004.710000001</v>
      </c>
      <c r="F89" s="10">
        <v>0.05017535330976819</v>
      </c>
      <c r="G89" s="13">
        <v>0.00013222539565451206</v>
      </c>
      <c r="H89" s="13">
        <v>0.9737080205902784</v>
      </c>
    </row>
    <row r="90" spans="2:8" ht="12">
      <c r="B90" s="8"/>
      <c r="C90" s="8"/>
      <c r="D90" s="8" t="s">
        <v>89</v>
      </c>
      <c r="E90" s="9">
        <v>4924004.710000001</v>
      </c>
      <c r="F90" s="10" t="s">
        <v>19</v>
      </c>
      <c r="G90" s="13" t="s">
        <v>19</v>
      </c>
      <c r="H90" s="13" t="s">
        <v>19</v>
      </c>
    </row>
    <row r="91" spans="2:8" ht="12">
      <c r="B91" s="8">
        <v>36</v>
      </c>
      <c r="C91" s="8" t="s">
        <v>98</v>
      </c>
      <c r="D91" s="8"/>
      <c r="E91" s="9">
        <v>4806630.640000001</v>
      </c>
      <c r="F91" s="10">
        <v>0.1384623519978203</v>
      </c>
      <c r="G91" s="13">
        <v>0.00012907352359926977</v>
      </c>
      <c r="H91" s="13">
        <v>0.9738370941138776</v>
      </c>
    </row>
    <row r="92" spans="2:8" ht="12">
      <c r="B92" s="8"/>
      <c r="C92" s="8"/>
      <c r="D92" s="8" t="s">
        <v>98</v>
      </c>
      <c r="E92" s="9">
        <v>4806630.640000001</v>
      </c>
      <c r="F92" s="10" t="s">
        <v>19</v>
      </c>
      <c r="G92" s="13" t="s">
        <v>19</v>
      </c>
      <c r="H92" s="13" t="s">
        <v>19</v>
      </c>
    </row>
    <row r="93" spans="2:8" ht="12">
      <c r="B93" s="8">
        <v>37</v>
      </c>
      <c r="C93" s="8" t="s">
        <v>83</v>
      </c>
      <c r="D93" s="8"/>
      <c r="E93" s="9">
        <v>2551057.7806100002</v>
      </c>
      <c r="F93" s="10">
        <v>0.008864895696822916</v>
      </c>
      <c r="G93" s="13">
        <v>6.85041230146749E-05</v>
      </c>
      <c r="H93" s="13">
        <v>0.9739055982368923</v>
      </c>
    </row>
    <row r="94" spans="2:8" ht="12">
      <c r="B94" s="8"/>
      <c r="C94" s="8"/>
      <c r="D94" s="8" t="s">
        <v>84</v>
      </c>
      <c r="E94" s="9">
        <v>2551057.7806100002</v>
      </c>
      <c r="F94" s="10" t="s">
        <v>19</v>
      </c>
      <c r="G94" s="13" t="s">
        <v>19</v>
      </c>
      <c r="H94" s="13" t="s">
        <v>19</v>
      </c>
    </row>
    <row r="95" spans="2:8" ht="12">
      <c r="B95" s="8">
        <v>38</v>
      </c>
      <c r="C95" s="8" t="s">
        <v>92</v>
      </c>
      <c r="D95" s="8"/>
      <c r="E95" s="9">
        <v>2356565.38999</v>
      </c>
      <c r="F95" s="10">
        <v>0.07286861669024103</v>
      </c>
      <c r="G95" s="13">
        <v>6.328137551216054E-05</v>
      </c>
      <c r="H95" s="13">
        <v>0.9739688796124044</v>
      </c>
    </row>
    <row r="96" spans="2:8" ht="12">
      <c r="B96" s="8"/>
      <c r="C96" s="8"/>
      <c r="D96" s="8" t="s">
        <v>93</v>
      </c>
      <c r="E96" s="9">
        <v>2356565.38999</v>
      </c>
      <c r="F96" s="10" t="s">
        <v>19</v>
      </c>
      <c r="G96" s="13" t="s">
        <v>19</v>
      </c>
      <c r="H96" s="13" t="s">
        <v>19</v>
      </c>
    </row>
    <row r="97" spans="2:8" ht="12">
      <c r="B97" s="8">
        <v>39</v>
      </c>
      <c r="C97" s="8" t="s">
        <v>78</v>
      </c>
      <c r="D97" s="8"/>
      <c r="E97" s="9">
        <v>1903203.4029</v>
      </c>
      <c r="F97" s="10">
        <v>0.0985392754774217</v>
      </c>
      <c r="G97" s="13">
        <v>5.110714505378005E-05</v>
      </c>
      <c r="H97" s="13">
        <v>0.9740199867574582</v>
      </c>
    </row>
    <row r="98" spans="2:8" ht="12">
      <c r="B98" s="8"/>
      <c r="C98" s="8"/>
      <c r="D98" s="8" t="s">
        <v>78</v>
      </c>
      <c r="E98" s="9">
        <v>1903203.4029</v>
      </c>
      <c r="F98" s="10" t="s">
        <v>19</v>
      </c>
      <c r="G98" s="13" t="s">
        <v>19</v>
      </c>
      <c r="H98" s="13" t="s">
        <v>19</v>
      </c>
    </row>
    <row r="99" spans="2:8" ht="12">
      <c r="B99" s="8">
        <v>40</v>
      </c>
      <c r="C99" s="8" t="s">
        <v>101</v>
      </c>
      <c r="D99" s="8"/>
      <c r="E99" s="9">
        <v>1680092.7</v>
      </c>
      <c r="F99" s="10">
        <v>0.20150469002932292</v>
      </c>
      <c r="G99" s="13">
        <v>4.51159036348195E-05</v>
      </c>
      <c r="H99" s="13">
        <v>0.974065102661093</v>
      </c>
    </row>
    <row r="100" spans="2:8" ht="12">
      <c r="B100" s="8"/>
      <c r="C100" s="8"/>
      <c r="D100" s="8" t="s">
        <v>101</v>
      </c>
      <c r="E100" s="9">
        <v>1680092.7</v>
      </c>
      <c r="F100" s="10" t="s">
        <v>19</v>
      </c>
      <c r="G100" s="13" t="s">
        <v>19</v>
      </c>
      <c r="H100" s="13" t="s">
        <v>19</v>
      </c>
    </row>
    <row r="101" spans="2:8" ht="12">
      <c r="B101" s="8">
        <v>41</v>
      </c>
      <c r="C101" s="8" t="s">
        <v>82</v>
      </c>
      <c r="D101" s="8"/>
      <c r="E101" s="9">
        <v>1004873.02</v>
      </c>
      <c r="F101" s="10">
        <v>0.02748674982992183</v>
      </c>
      <c r="G101" s="13">
        <v>2.698407911393821E-05</v>
      </c>
      <c r="H101" s="13">
        <v>0.974092086740207</v>
      </c>
    </row>
    <row r="102" spans="2:8" ht="12">
      <c r="B102" s="8"/>
      <c r="C102" s="8"/>
      <c r="D102" s="8" t="s">
        <v>82</v>
      </c>
      <c r="E102" s="9">
        <v>1004873.02</v>
      </c>
      <c r="F102" s="10" t="s">
        <v>19</v>
      </c>
      <c r="G102" s="13" t="s">
        <v>19</v>
      </c>
      <c r="H102" s="13" t="s">
        <v>19</v>
      </c>
    </row>
    <row r="103" spans="2:8" ht="12">
      <c r="B103" s="8">
        <v>42</v>
      </c>
      <c r="C103" s="8" t="s">
        <v>86</v>
      </c>
      <c r="D103" s="8"/>
      <c r="E103" s="9">
        <v>878003.65</v>
      </c>
      <c r="F103" s="10">
        <v>-0.04489175040644955</v>
      </c>
      <c r="G103" s="13">
        <v>2.3577227652033602E-05</v>
      </c>
      <c r="H103" s="13">
        <v>0.974115663967859</v>
      </c>
    </row>
    <row r="104" spans="2:8" ht="12">
      <c r="B104" s="8"/>
      <c r="C104" s="8"/>
      <c r="D104" s="8" t="s">
        <v>87</v>
      </c>
      <c r="E104" s="9">
        <v>878003.65</v>
      </c>
      <c r="F104" s="10" t="s">
        <v>19</v>
      </c>
      <c r="G104" s="13" t="s">
        <v>19</v>
      </c>
      <c r="H104" s="13" t="s">
        <v>19</v>
      </c>
    </row>
    <row r="105" spans="2:8" ht="12">
      <c r="B105" s="8">
        <v>43</v>
      </c>
      <c r="C105" s="8" t="s">
        <v>99</v>
      </c>
      <c r="D105" s="8"/>
      <c r="E105" s="9">
        <v>358449.95</v>
      </c>
      <c r="F105" s="10">
        <v>-0.2662673184323521</v>
      </c>
      <c r="G105" s="13">
        <v>9.625536377906927E-06</v>
      </c>
      <c r="H105" s="13">
        <v>0.9741252895042369</v>
      </c>
    </row>
    <row r="106" spans="2:8" ht="12">
      <c r="B106" s="8"/>
      <c r="C106" s="8"/>
      <c r="D106" s="8" t="s">
        <v>100</v>
      </c>
      <c r="E106" s="9">
        <v>358449.95</v>
      </c>
      <c r="F106" s="10" t="s">
        <v>19</v>
      </c>
      <c r="G106" s="13" t="s">
        <v>19</v>
      </c>
      <c r="H106" s="13" t="s">
        <v>19</v>
      </c>
    </row>
    <row r="107" spans="2:8" ht="12">
      <c r="B107" s="8">
        <v>44</v>
      </c>
      <c r="C107" s="8" t="s">
        <v>102</v>
      </c>
      <c r="D107" s="8"/>
      <c r="E107" s="9">
        <v>36916.41</v>
      </c>
      <c r="F107" s="10">
        <v>-0.18980205720746857</v>
      </c>
      <c r="G107" s="13">
        <v>9.913245835205922E-07</v>
      </c>
      <c r="H107" s="13">
        <v>0.9741262808288205</v>
      </c>
    </row>
    <row r="108" spans="2:8" ht="12">
      <c r="B108" s="8"/>
      <c r="C108" s="8"/>
      <c r="D108" s="8" t="s">
        <v>102</v>
      </c>
      <c r="E108" s="9">
        <v>36916.41</v>
      </c>
      <c r="F108" s="10" t="s">
        <v>19</v>
      </c>
      <c r="G108" s="13" t="s">
        <v>19</v>
      </c>
      <c r="H108" s="13" t="s">
        <v>19</v>
      </c>
    </row>
    <row r="110" ht="12">
      <c r="B110" s="39" t="s">
        <v>6</v>
      </c>
    </row>
    <row r="111" spans="2:8" ht="12">
      <c r="B111" s="40" t="s">
        <v>7</v>
      </c>
      <c r="C111" s="40"/>
      <c r="D111" s="40"/>
      <c r="E111" s="40"/>
      <c r="F111" s="40"/>
      <c r="G111" s="40"/>
      <c r="H111" s="40"/>
    </row>
    <row r="112" spans="2:8" ht="12">
      <c r="B112" s="40"/>
      <c r="C112" s="40"/>
      <c r="D112" s="40"/>
      <c r="E112" s="40"/>
      <c r="F112" s="40"/>
      <c r="G112" s="40"/>
      <c r="H112" s="40"/>
    </row>
    <row r="114" spans="2:7" ht="19.5" customHeight="1">
      <c r="B114" s="26" t="s">
        <v>103</v>
      </c>
      <c r="C114" s="26"/>
      <c r="D114" s="26"/>
      <c r="E114" s="26"/>
      <c r="F114" s="26"/>
      <c r="G114" s="26"/>
    </row>
    <row r="115" spans="2:7" ht="12">
      <c r="B115" s="26" t="s">
        <v>104</v>
      </c>
      <c r="C115" s="26"/>
      <c r="D115" s="26"/>
      <c r="E115" s="26"/>
      <c r="F115" s="26"/>
      <c r="G115" s="26"/>
    </row>
    <row r="116" spans="2:7" ht="21" customHeight="1">
      <c r="B116" s="26" t="s">
        <v>105</v>
      </c>
      <c r="C116" s="26"/>
      <c r="D116" s="26"/>
      <c r="E116" s="26"/>
      <c r="F116" s="26"/>
      <c r="G116" s="26"/>
    </row>
    <row r="117" spans="2:7" ht="12">
      <c r="B117" s="26" t="s">
        <v>106</v>
      </c>
      <c r="C117" s="26"/>
      <c r="D117" s="26"/>
      <c r="E117" s="26"/>
      <c r="F117" s="26"/>
      <c r="G117" s="26"/>
    </row>
    <row r="118" spans="2:7" ht="12">
      <c r="B118" s="26" t="s">
        <v>107</v>
      </c>
      <c r="C118" s="26"/>
      <c r="D118" s="26"/>
      <c r="E118" s="26"/>
      <c r="F118" s="26"/>
      <c r="G118" s="26"/>
    </row>
    <row r="119" spans="2:7" ht="12">
      <c r="B119" s="26"/>
      <c r="C119" s="26"/>
      <c r="D119" s="26"/>
      <c r="E119" s="26"/>
      <c r="F119" s="26"/>
      <c r="G119" s="26"/>
    </row>
    <row r="120" spans="2:7" ht="12">
      <c r="B120" s="15"/>
      <c r="C120" s="16"/>
      <c r="D120" s="16"/>
      <c r="E120" s="16"/>
      <c r="F120" s="16"/>
      <c r="G120" s="16"/>
    </row>
    <row r="121" spans="2:7" ht="12">
      <c r="B121" s="17"/>
      <c r="C121" s="16"/>
      <c r="D121" s="16"/>
      <c r="E121" s="16"/>
      <c r="F121" s="16"/>
      <c r="G121" s="16"/>
    </row>
    <row r="122" spans="2:7" ht="12">
      <c r="B122" s="15"/>
      <c r="C122" s="16"/>
      <c r="D122" s="16"/>
      <c r="E122" s="16"/>
      <c r="F122" s="16"/>
      <c r="G122" s="16"/>
    </row>
    <row r="123" spans="2:7" ht="12">
      <c r="B123" s="18"/>
      <c r="C123" s="16"/>
      <c r="D123" s="16"/>
      <c r="E123" s="16"/>
      <c r="F123" s="16"/>
      <c r="G123" s="16" t="s">
        <v>19</v>
      </c>
    </row>
    <row r="124" spans="2:7" ht="12">
      <c r="B124" s="15"/>
      <c r="C124" s="19"/>
      <c r="D124" s="19"/>
      <c r="E124" s="19"/>
      <c r="F124" s="19"/>
      <c r="G124" s="19"/>
    </row>
    <row r="125" spans="2:7" ht="12">
      <c r="B125" s="15"/>
      <c r="C125" s="20"/>
      <c r="D125" s="20"/>
      <c r="E125" s="20"/>
      <c r="F125" s="20"/>
      <c r="G125" s="20"/>
    </row>
    <row r="126" spans="2:7" ht="14.25">
      <c r="B126"/>
      <c r="C126" s="19"/>
      <c r="D126" s="19"/>
      <c r="E126" s="19"/>
      <c r="F126" s="19"/>
      <c r="G126" s="19"/>
    </row>
    <row r="127" spans="2:7" ht="14.25">
      <c r="B127"/>
      <c r="C127" s="21"/>
      <c r="D127" s="21"/>
      <c r="E127" s="21"/>
      <c r="F127" s="21"/>
      <c r="G127" s="21"/>
    </row>
    <row r="128" spans="2:7" ht="14.25">
      <c r="B128"/>
      <c r="C128" s="19"/>
      <c r="D128" s="19"/>
      <c r="E128" s="19"/>
      <c r="F128" s="19"/>
      <c r="G128" s="19"/>
    </row>
    <row r="129" spans="2:7" ht="14.25">
      <c r="B129"/>
      <c r="C129" s="22"/>
      <c r="D129" s="22"/>
      <c r="E129" s="22"/>
      <c r="F129" s="22"/>
      <c r="G129" s="22"/>
    </row>
    <row r="130" spans="2:7" ht="14.25">
      <c r="B130"/>
      <c r="C130" s="23"/>
      <c r="D130" s="24"/>
      <c r="E130" s="24"/>
      <c r="F130" s="24"/>
      <c r="G130" s="25"/>
    </row>
    <row r="131" spans="2:7" ht="14.25">
      <c r="B131"/>
      <c r="C131"/>
      <c r="D131"/>
      <c r="E131"/>
      <c r="F131"/>
      <c r="G131"/>
    </row>
    <row r="132" spans="2:7" ht="14.25">
      <c r="B132"/>
      <c r="C132"/>
      <c r="D132"/>
      <c r="E132"/>
      <c r="F132"/>
      <c r="G132"/>
    </row>
    <row r="133" spans="2:7" ht="14.25">
      <c r="B133"/>
      <c r="C133"/>
      <c r="D133"/>
      <c r="E133"/>
      <c r="F133"/>
      <c r="G133"/>
    </row>
    <row r="134" spans="2:7" ht="14.25">
      <c r="B134"/>
      <c r="C134"/>
      <c r="D134"/>
      <c r="E134"/>
      <c r="F134"/>
      <c r="G134"/>
    </row>
    <row r="135" spans="2:7" ht="14.25">
      <c r="B135"/>
      <c r="C135"/>
      <c r="D135"/>
      <c r="E135"/>
      <c r="F135"/>
      <c r="G135"/>
    </row>
    <row r="136" spans="2:7" ht="14.25">
      <c r="B136"/>
      <c r="C136"/>
      <c r="D136"/>
      <c r="E136"/>
      <c r="F136"/>
      <c r="G136"/>
    </row>
    <row r="137" spans="2:7" ht="14.25">
      <c r="B137"/>
      <c r="C137"/>
      <c r="D137"/>
      <c r="E137"/>
      <c r="F137"/>
      <c r="G137"/>
    </row>
    <row r="138" spans="2:7" ht="14.25">
      <c r="B138"/>
      <c r="C138"/>
      <c r="D138"/>
      <c r="E138"/>
      <c r="F138"/>
      <c r="G138"/>
    </row>
    <row r="139" spans="2:7" ht="14.25">
      <c r="B139"/>
      <c r="C139"/>
      <c r="D139"/>
      <c r="E139"/>
      <c r="F139"/>
      <c r="G139"/>
    </row>
    <row r="140" spans="2:7" ht="14.25">
      <c r="B140"/>
      <c r="C140"/>
      <c r="D140"/>
      <c r="E140"/>
      <c r="F140"/>
      <c r="G140"/>
    </row>
    <row r="141" spans="2:7" ht="14.25">
      <c r="B141"/>
      <c r="C141"/>
      <c r="D141"/>
      <c r="E141"/>
      <c r="F141"/>
      <c r="G141"/>
    </row>
    <row r="142" spans="2:7" ht="14.25">
      <c r="B142"/>
      <c r="C142"/>
      <c r="D142"/>
      <c r="E142"/>
      <c r="F142"/>
      <c r="G142"/>
    </row>
    <row r="143" spans="2:7" ht="14.25">
      <c r="B143"/>
      <c r="C143"/>
      <c r="D143"/>
      <c r="E143"/>
      <c r="F143"/>
      <c r="G143"/>
    </row>
    <row r="144" spans="2:7" ht="14.25">
      <c r="B144"/>
      <c r="C144"/>
      <c r="D144"/>
      <c r="E144"/>
      <c r="F144"/>
      <c r="G144"/>
    </row>
  </sheetData>
  <sheetProtection/>
  <mergeCells count="14">
    <mergeCell ref="B111:H112"/>
    <mergeCell ref="B3:H3"/>
    <mergeCell ref="B4:H4"/>
    <mergeCell ref="B6:B7"/>
    <mergeCell ref="C6:D7"/>
    <mergeCell ref="E6:F6"/>
    <mergeCell ref="G6:G7"/>
    <mergeCell ref="H6:H7"/>
    <mergeCell ref="B114:G114"/>
    <mergeCell ref="B115:G115"/>
    <mergeCell ref="B116:G116"/>
    <mergeCell ref="B117:G117"/>
    <mergeCell ref="B118:G118"/>
    <mergeCell ref="B119:G119"/>
  </mergeCells>
  <conditionalFormatting sqref="B9:H108">
    <cfRule type="expression" priority="18" dxfId="12">
      <formula>$B9&lt;&gt;0</formula>
    </cfRule>
  </conditionalFormatting>
  <conditionalFormatting sqref="B8:G8">
    <cfRule type="expression" priority="14" dxfId="12">
      <formula>$B8&lt;&gt;0</formula>
    </cfRule>
  </conditionalFormatting>
  <conditionalFormatting sqref="H8">
    <cfRule type="expression" priority="13" dxfId="12">
      <formula>$B8&lt;&gt;0</formula>
    </cfRule>
  </conditionalFormatting>
  <conditionalFormatting sqref="B123">
    <cfRule type="expression" priority="1" dxfId="13">
      <formula>IF(OR($B123&gt;0,IF(AND($D123&gt;0.01,($D123+1)=""),TRUE)),TRUE)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1:H141"/>
  <sheetViews>
    <sheetView showGridLines="0" zoomScalePageLayoutView="0" workbookViewId="0" topLeftCell="A1">
      <selection activeCell="I104" sqref="I104"/>
    </sheetView>
  </sheetViews>
  <sheetFormatPr defaultColWidth="11.421875" defaultRowHeight="15"/>
  <cols>
    <col min="1" max="1" width="14.28125" style="3" customWidth="1"/>
    <col min="2" max="2" width="3.8515625" style="3" bestFit="1" customWidth="1"/>
    <col min="3" max="3" width="9.00390625" style="3" customWidth="1"/>
    <col min="4" max="4" width="34.28125" style="3" bestFit="1" customWidth="1"/>
    <col min="5" max="5" width="11.57421875" style="4" bestFit="1" customWidth="1"/>
    <col min="6" max="6" width="12.00390625" style="12" bestFit="1" customWidth="1"/>
    <col min="7" max="7" width="14.140625" style="12" customWidth="1"/>
    <col min="8" max="8" width="11.57421875" style="3" bestFit="1" customWidth="1"/>
    <col min="9" max="16384" width="11.421875" style="3" customWidth="1"/>
  </cols>
  <sheetData>
    <row r="1" spans="1:4" ht="12.75">
      <c r="A1" s="1" t="s">
        <v>0</v>
      </c>
      <c r="D1" s="2">
        <v>43136</v>
      </c>
    </row>
    <row r="2" ht="12.75"/>
    <row r="3" spans="2:8" ht="12.75">
      <c r="B3" s="35" t="s">
        <v>9</v>
      </c>
      <c r="C3" s="35"/>
      <c r="D3" s="35"/>
      <c r="E3" s="35"/>
      <c r="F3" s="35"/>
      <c r="G3" s="35"/>
      <c r="H3" s="35"/>
    </row>
    <row r="4" spans="2:8" ht="12">
      <c r="B4" s="36">
        <v>43100</v>
      </c>
      <c r="C4" s="36"/>
      <c r="D4" s="36"/>
      <c r="E4" s="36"/>
      <c r="F4" s="36"/>
      <c r="G4" s="36"/>
      <c r="H4" s="36"/>
    </row>
    <row r="5" ht="12.75" thickBot="1"/>
    <row r="6" spans="2:8" ht="22.5" customHeight="1">
      <c r="B6" s="28" t="s">
        <v>2</v>
      </c>
      <c r="C6" s="30" t="s">
        <v>3</v>
      </c>
      <c r="D6" s="31"/>
      <c r="E6" s="33" t="s">
        <v>13</v>
      </c>
      <c r="F6" s="33"/>
      <c r="G6" s="37" t="s">
        <v>10</v>
      </c>
      <c r="H6" s="33" t="s">
        <v>11</v>
      </c>
    </row>
    <row r="7" spans="2:8" ht="22.5" customHeight="1">
      <c r="B7" s="29"/>
      <c r="C7" s="32"/>
      <c r="D7" s="32"/>
      <c r="E7" s="7" t="s">
        <v>14</v>
      </c>
      <c r="F7" s="7" t="s">
        <v>12</v>
      </c>
      <c r="G7" s="38"/>
      <c r="H7" s="34"/>
    </row>
    <row r="8" spans="2:8" ht="12">
      <c r="B8" s="8">
        <v>1</v>
      </c>
      <c r="C8" s="8" t="s">
        <v>45</v>
      </c>
      <c r="D8" s="8"/>
      <c r="E8" s="14">
        <v>1015475</v>
      </c>
      <c r="F8" s="10">
        <v>-0.007285947789091751</v>
      </c>
      <c r="G8" s="13">
        <v>0.1466947649553975</v>
      </c>
      <c r="H8" s="13">
        <v>0.1466947649553975</v>
      </c>
    </row>
    <row r="9" spans="2:8" ht="12">
      <c r="B9" s="8"/>
      <c r="C9" s="8"/>
      <c r="D9" s="8" t="s">
        <v>47</v>
      </c>
      <c r="E9" s="14">
        <v>1015475</v>
      </c>
      <c r="F9" s="10" t="s">
        <v>19</v>
      </c>
      <c r="G9" s="13" t="s">
        <v>19</v>
      </c>
      <c r="H9" s="13" t="s">
        <v>19</v>
      </c>
    </row>
    <row r="10" spans="2:8" ht="12">
      <c r="B10" s="8">
        <v>2</v>
      </c>
      <c r="C10" s="8" t="s">
        <v>26</v>
      </c>
      <c r="D10" s="8"/>
      <c r="E10" s="14">
        <v>835224</v>
      </c>
      <c r="F10" s="10">
        <v>-0.08006568882397835</v>
      </c>
      <c r="G10" s="13">
        <v>0.12065583925267181</v>
      </c>
      <c r="H10" s="13">
        <v>0.26735060420806933</v>
      </c>
    </row>
    <row r="11" spans="2:8" ht="12">
      <c r="B11" s="8"/>
      <c r="C11" s="8"/>
      <c r="D11" s="8" t="s">
        <v>27</v>
      </c>
      <c r="E11" s="14">
        <v>835224</v>
      </c>
      <c r="F11" s="10" t="s">
        <v>19</v>
      </c>
      <c r="G11" s="13" t="s">
        <v>19</v>
      </c>
      <c r="H11" s="13" t="s">
        <v>19</v>
      </c>
    </row>
    <row r="12" spans="2:8" ht="12">
      <c r="B12" s="8">
        <v>3</v>
      </c>
      <c r="C12" s="8" t="s">
        <v>18</v>
      </c>
      <c r="D12" s="8"/>
      <c r="E12" s="14">
        <v>812983</v>
      </c>
      <c r="F12" s="10">
        <v>-0.05904391314361901</v>
      </c>
      <c r="G12" s="13">
        <v>0.11744349873388683</v>
      </c>
      <c r="H12" s="13">
        <v>0.38479410294195615</v>
      </c>
    </row>
    <row r="13" spans="2:8" ht="12">
      <c r="B13" s="8"/>
      <c r="C13" s="8"/>
      <c r="D13" s="8" t="s">
        <v>18</v>
      </c>
      <c r="E13" s="14">
        <v>812983</v>
      </c>
      <c r="F13" s="10" t="s">
        <v>19</v>
      </c>
      <c r="G13" s="13" t="s">
        <v>19</v>
      </c>
      <c r="H13" s="13" t="s">
        <v>19</v>
      </c>
    </row>
    <row r="14" spans="2:8" ht="12">
      <c r="B14" s="8">
        <v>4</v>
      </c>
      <c r="C14" s="8" t="s">
        <v>20</v>
      </c>
      <c r="D14" s="8"/>
      <c r="E14" s="14">
        <v>755485</v>
      </c>
      <c r="F14" s="10">
        <v>0.003376085573542742</v>
      </c>
      <c r="G14" s="13">
        <v>0.10913680248389027</v>
      </c>
      <c r="H14" s="13">
        <v>0.4939309054258464</v>
      </c>
    </row>
    <row r="15" spans="2:8" ht="12">
      <c r="B15" s="8"/>
      <c r="C15" s="8"/>
      <c r="D15" s="8" t="s">
        <v>21</v>
      </c>
      <c r="E15" s="14">
        <v>699921</v>
      </c>
      <c r="F15" s="10" t="s">
        <v>19</v>
      </c>
      <c r="G15" s="13" t="s">
        <v>19</v>
      </c>
      <c r="H15" s="13" t="s">
        <v>19</v>
      </c>
    </row>
    <row r="16" spans="2:8" ht="12">
      <c r="B16" s="8"/>
      <c r="C16" s="8"/>
      <c r="D16" s="8" t="s">
        <v>22</v>
      </c>
      <c r="E16" s="14">
        <v>39414</v>
      </c>
      <c r="F16" s="10" t="s">
        <v>19</v>
      </c>
      <c r="G16" s="13" t="s">
        <v>19</v>
      </c>
      <c r="H16" s="13" t="s">
        <v>19</v>
      </c>
    </row>
    <row r="17" spans="2:8" ht="12">
      <c r="B17" s="8"/>
      <c r="C17" s="8"/>
      <c r="D17" s="8" t="s">
        <v>24</v>
      </c>
      <c r="E17" s="14">
        <v>11820</v>
      </c>
      <c r="F17" s="10" t="s">
        <v>19</v>
      </c>
      <c r="G17" s="13" t="s">
        <v>19</v>
      </c>
      <c r="H17" s="13" t="s">
        <v>19</v>
      </c>
    </row>
    <row r="18" spans="2:8" ht="12">
      <c r="B18" s="8"/>
      <c r="C18" s="8"/>
      <c r="D18" s="8" t="s">
        <v>23</v>
      </c>
      <c r="E18" s="14">
        <v>4330</v>
      </c>
      <c r="F18" s="10" t="s">
        <v>19</v>
      </c>
      <c r="G18" s="13" t="s">
        <v>19</v>
      </c>
      <c r="H18" s="13" t="s">
        <v>19</v>
      </c>
    </row>
    <row r="19" spans="2:8" ht="12">
      <c r="B19" s="8">
        <v>5</v>
      </c>
      <c r="C19" s="8" t="s">
        <v>29</v>
      </c>
      <c r="D19" s="8"/>
      <c r="E19" s="14">
        <v>443764</v>
      </c>
      <c r="F19" s="10">
        <v>-0.06560601019948376</v>
      </c>
      <c r="G19" s="13">
        <v>0.06410639597698302</v>
      </c>
      <c r="H19" s="13">
        <v>0.5580373014028294</v>
      </c>
    </row>
    <row r="20" spans="2:8" ht="12">
      <c r="B20" s="8"/>
      <c r="C20" s="8"/>
      <c r="D20" s="8" t="s">
        <v>30</v>
      </c>
      <c r="E20" s="14">
        <v>443764</v>
      </c>
      <c r="F20" s="10" t="s">
        <v>19</v>
      </c>
      <c r="G20" s="13" t="s">
        <v>19</v>
      </c>
      <c r="H20" s="13" t="s">
        <v>19</v>
      </c>
    </row>
    <row r="21" spans="2:8" ht="12">
      <c r="B21" s="8">
        <v>6</v>
      </c>
      <c r="C21" s="8" t="s">
        <v>33</v>
      </c>
      <c r="D21" s="8"/>
      <c r="E21" s="14">
        <v>443342</v>
      </c>
      <c r="F21" s="10">
        <v>0.22544239348557982</v>
      </c>
      <c r="G21" s="13">
        <v>0.06404500079235903</v>
      </c>
      <c r="H21" s="13">
        <v>0.6220823021951885</v>
      </c>
    </row>
    <row r="22" spans="2:8" ht="12">
      <c r="B22" s="8"/>
      <c r="C22" s="8"/>
      <c r="D22" s="8" t="s">
        <v>33</v>
      </c>
      <c r="E22" s="14">
        <v>384518</v>
      </c>
      <c r="F22" s="10" t="s">
        <v>19</v>
      </c>
      <c r="G22" s="13" t="s">
        <v>19</v>
      </c>
      <c r="H22" s="13" t="s">
        <v>19</v>
      </c>
    </row>
    <row r="23" spans="2:8" ht="12">
      <c r="B23" s="8"/>
      <c r="C23" s="8"/>
      <c r="D23" s="8" t="s">
        <v>34</v>
      </c>
      <c r="E23" s="14">
        <v>58824</v>
      </c>
      <c r="F23" s="10" t="s">
        <v>19</v>
      </c>
      <c r="G23" s="13" t="s">
        <v>19</v>
      </c>
      <c r="H23" s="13" t="s">
        <v>19</v>
      </c>
    </row>
    <row r="24" spans="2:8" ht="12">
      <c r="B24" s="8">
        <v>7</v>
      </c>
      <c r="C24" s="8" t="s">
        <v>25</v>
      </c>
      <c r="D24" s="8"/>
      <c r="E24" s="14">
        <v>322296</v>
      </c>
      <c r="F24" s="10">
        <v>-0.017300362838064465</v>
      </c>
      <c r="G24" s="13">
        <v>0.046558640996641754</v>
      </c>
      <c r="H24" s="13">
        <v>0.6686409431918302</v>
      </c>
    </row>
    <row r="25" spans="2:8" ht="12">
      <c r="B25" s="8"/>
      <c r="C25" s="8"/>
      <c r="D25" s="8" t="s">
        <v>25</v>
      </c>
      <c r="E25" s="14">
        <v>322296</v>
      </c>
      <c r="F25" s="10" t="s">
        <v>19</v>
      </c>
      <c r="G25" s="13" t="s">
        <v>19</v>
      </c>
      <c r="H25" s="13" t="s">
        <v>19</v>
      </c>
    </row>
    <row r="26" spans="2:8" ht="12">
      <c r="B26" s="8">
        <v>8</v>
      </c>
      <c r="C26" s="8" t="s">
        <v>37</v>
      </c>
      <c r="D26" s="8"/>
      <c r="E26" s="14">
        <v>306745</v>
      </c>
      <c r="F26" s="10">
        <v>0.19827882556994858</v>
      </c>
      <c r="G26" s="13">
        <v>0.04431215507643556</v>
      </c>
      <c r="H26" s="13">
        <v>0.7129530982682658</v>
      </c>
    </row>
    <row r="27" spans="2:8" ht="12">
      <c r="B27" s="8"/>
      <c r="C27" s="8"/>
      <c r="D27" s="8" t="s">
        <v>39</v>
      </c>
      <c r="E27" s="14">
        <v>199092</v>
      </c>
      <c r="F27" s="10" t="s">
        <v>19</v>
      </c>
      <c r="G27" s="13" t="s">
        <v>19</v>
      </c>
      <c r="H27" s="13" t="s">
        <v>19</v>
      </c>
    </row>
    <row r="28" spans="2:8" ht="12">
      <c r="B28" s="8"/>
      <c r="C28" s="8"/>
      <c r="D28" s="8" t="s">
        <v>38</v>
      </c>
      <c r="E28" s="14">
        <v>107653</v>
      </c>
      <c r="F28" s="10" t="s">
        <v>19</v>
      </c>
      <c r="G28" s="13" t="s">
        <v>19</v>
      </c>
      <c r="H28" s="13" t="s">
        <v>19</v>
      </c>
    </row>
    <row r="29" spans="2:8" ht="12">
      <c r="B29" s="8">
        <v>9</v>
      </c>
      <c r="C29" s="8" t="s">
        <v>31</v>
      </c>
      <c r="D29" s="8"/>
      <c r="E29" s="14">
        <v>286128</v>
      </c>
      <c r="F29" s="10">
        <v>-0.10610879236229132</v>
      </c>
      <c r="G29" s="13">
        <v>0.041334271933285247</v>
      </c>
      <c r="H29" s="13">
        <v>0.754287370201551</v>
      </c>
    </row>
    <row r="30" spans="2:8" ht="12">
      <c r="B30" s="8"/>
      <c r="C30" s="8"/>
      <c r="D30" s="8" t="s">
        <v>31</v>
      </c>
      <c r="E30" s="14">
        <v>286128</v>
      </c>
      <c r="F30" s="10" t="s">
        <v>19</v>
      </c>
      <c r="G30" s="13" t="s">
        <v>19</v>
      </c>
      <c r="H30" s="13" t="s">
        <v>19</v>
      </c>
    </row>
    <row r="31" spans="2:8" ht="12">
      <c r="B31" s="8">
        <v>10</v>
      </c>
      <c r="C31" s="8" t="s">
        <v>48</v>
      </c>
      <c r="D31" s="8"/>
      <c r="E31" s="14">
        <v>196386</v>
      </c>
      <c r="F31" s="10">
        <v>25.563776545380765</v>
      </c>
      <c r="G31" s="13">
        <v>0.028369775829568122</v>
      </c>
      <c r="H31" s="13">
        <v>0.7826571460311191</v>
      </c>
    </row>
    <row r="32" spans="2:8" ht="12">
      <c r="B32" s="8"/>
      <c r="C32" s="8"/>
      <c r="D32" s="8" t="s">
        <v>49</v>
      </c>
      <c r="E32" s="14">
        <v>179752</v>
      </c>
      <c r="F32" s="10" t="s">
        <v>19</v>
      </c>
      <c r="G32" s="13" t="s">
        <v>19</v>
      </c>
      <c r="H32" s="13" t="s">
        <v>19</v>
      </c>
    </row>
    <row r="33" spans="2:8" ht="12">
      <c r="B33" s="8"/>
      <c r="C33" s="8"/>
      <c r="D33" s="8" t="s">
        <v>48</v>
      </c>
      <c r="E33" s="14">
        <v>7537</v>
      </c>
      <c r="F33" s="10" t="s">
        <v>19</v>
      </c>
      <c r="G33" s="13" t="s">
        <v>19</v>
      </c>
      <c r="H33" s="13" t="s">
        <v>19</v>
      </c>
    </row>
    <row r="34" spans="2:8" ht="12">
      <c r="B34" s="8"/>
      <c r="C34" s="8"/>
      <c r="D34" s="8" t="s">
        <v>50</v>
      </c>
      <c r="E34" s="14">
        <v>5724</v>
      </c>
      <c r="F34" s="10" t="s">
        <v>19</v>
      </c>
      <c r="G34" s="13" t="s">
        <v>19</v>
      </c>
      <c r="H34" s="13" t="s">
        <v>19</v>
      </c>
    </row>
    <row r="35" spans="2:8" ht="12">
      <c r="B35" s="8"/>
      <c r="C35" s="8"/>
      <c r="D35" s="8" t="s">
        <v>51</v>
      </c>
      <c r="E35" s="14">
        <v>3373</v>
      </c>
      <c r="F35" s="10" t="s">
        <v>19</v>
      </c>
      <c r="G35" s="13" t="s">
        <v>19</v>
      </c>
      <c r="H35" s="13" t="s">
        <v>19</v>
      </c>
    </row>
    <row r="36" spans="2:8" ht="12">
      <c r="B36" s="8">
        <v>11</v>
      </c>
      <c r="C36" s="8" t="s">
        <v>35</v>
      </c>
      <c r="D36" s="8"/>
      <c r="E36" s="14">
        <v>166539</v>
      </c>
      <c r="F36" s="10">
        <v>0.08118337509900408</v>
      </c>
      <c r="G36" s="13">
        <v>0.02405810035786892</v>
      </c>
      <c r="H36" s="13">
        <v>0.8067152463889881</v>
      </c>
    </row>
    <row r="37" spans="2:8" ht="12">
      <c r="B37" s="8"/>
      <c r="C37" s="8"/>
      <c r="D37" s="8" t="s">
        <v>36</v>
      </c>
      <c r="E37" s="14">
        <v>166539</v>
      </c>
      <c r="F37" s="10" t="s">
        <v>19</v>
      </c>
      <c r="G37" s="13" t="s">
        <v>19</v>
      </c>
      <c r="H37" s="13" t="s">
        <v>19</v>
      </c>
    </row>
    <row r="38" spans="2:8" ht="12">
      <c r="B38" s="8">
        <v>12</v>
      </c>
      <c r="C38" s="8" t="s">
        <v>54</v>
      </c>
      <c r="D38" s="8"/>
      <c r="E38" s="14">
        <v>154681</v>
      </c>
      <c r="F38" s="10">
        <v>-0.08005186123551067</v>
      </c>
      <c r="G38" s="13">
        <v>0.022345102477230695</v>
      </c>
      <c r="H38" s="13">
        <v>0.8290603488662187</v>
      </c>
    </row>
    <row r="39" spans="2:8" ht="12">
      <c r="B39" s="8"/>
      <c r="C39" s="8"/>
      <c r="D39" s="8" t="s">
        <v>54</v>
      </c>
      <c r="E39" s="14">
        <v>154681</v>
      </c>
      <c r="F39" s="10" t="s">
        <v>19</v>
      </c>
      <c r="G39" s="13" t="s">
        <v>19</v>
      </c>
      <c r="H39" s="13" t="s">
        <v>19</v>
      </c>
    </row>
    <row r="40" spans="2:8" ht="12">
      <c r="B40" s="8">
        <v>13</v>
      </c>
      <c r="C40" s="8" t="s">
        <v>79</v>
      </c>
      <c r="D40" s="8"/>
      <c r="E40" s="14">
        <v>149203</v>
      </c>
      <c r="F40" s="10">
        <v>-0.08188984130305021</v>
      </c>
      <c r="G40" s="13">
        <v>0.021553754662241974</v>
      </c>
      <c r="H40" s="13">
        <v>0.8506141035284607</v>
      </c>
    </row>
    <row r="41" spans="2:8" ht="12">
      <c r="B41" s="8"/>
      <c r="C41" s="8"/>
      <c r="D41" s="8" t="s">
        <v>80</v>
      </c>
      <c r="E41" s="14">
        <v>149203</v>
      </c>
      <c r="F41" s="10" t="s">
        <v>19</v>
      </c>
      <c r="G41" s="13" t="s">
        <v>19</v>
      </c>
      <c r="H41" s="13" t="s">
        <v>19</v>
      </c>
    </row>
    <row r="42" spans="2:8" ht="12">
      <c r="B42" s="8">
        <v>14</v>
      </c>
      <c r="C42" s="8" t="s">
        <v>41</v>
      </c>
      <c r="D42" s="8"/>
      <c r="E42" s="14">
        <v>113701</v>
      </c>
      <c r="F42" s="10">
        <v>-0.018405808362038423</v>
      </c>
      <c r="G42" s="13">
        <v>0.016425162086898887</v>
      </c>
      <c r="H42" s="13">
        <v>0.8670392656153596</v>
      </c>
    </row>
    <row r="43" spans="2:8" ht="12">
      <c r="B43" s="8"/>
      <c r="C43" s="8"/>
      <c r="D43" s="8" t="s">
        <v>42</v>
      </c>
      <c r="E43" s="14">
        <v>71506</v>
      </c>
      <c r="F43" s="10" t="s">
        <v>19</v>
      </c>
      <c r="G43" s="13" t="s">
        <v>19</v>
      </c>
      <c r="H43" s="13" t="s">
        <v>19</v>
      </c>
    </row>
    <row r="44" spans="2:8" ht="12">
      <c r="B44" s="8"/>
      <c r="C44" s="8"/>
      <c r="D44" s="8" t="s">
        <v>43</v>
      </c>
      <c r="E44" s="14">
        <v>29764</v>
      </c>
      <c r="F44" s="10" t="s">
        <v>19</v>
      </c>
      <c r="G44" s="13" t="s">
        <v>19</v>
      </c>
      <c r="H44" s="13" t="s">
        <v>19</v>
      </c>
    </row>
    <row r="45" spans="2:8" ht="12">
      <c r="B45" s="8"/>
      <c r="C45" s="8"/>
      <c r="D45" s="8" t="s">
        <v>44</v>
      </c>
      <c r="E45" s="14">
        <v>12431</v>
      </c>
      <c r="F45" s="10" t="s">
        <v>19</v>
      </c>
      <c r="G45" s="13" t="s">
        <v>19</v>
      </c>
      <c r="H45" s="13" t="s">
        <v>19</v>
      </c>
    </row>
    <row r="46" spans="2:8" ht="12">
      <c r="B46" s="8">
        <v>15</v>
      </c>
      <c r="C46" s="8" t="s">
        <v>83</v>
      </c>
      <c r="D46" s="8"/>
      <c r="E46" s="14">
        <v>110627</v>
      </c>
      <c r="F46" s="10">
        <v>-0.017766452391945187</v>
      </c>
      <c r="G46" s="13">
        <v>0.015981094327995035</v>
      </c>
      <c r="H46" s="13">
        <v>0.8830203599433546</v>
      </c>
    </row>
    <row r="47" spans="2:8" ht="12">
      <c r="B47" s="8"/>
      <c r="C47" s="8"/>
      <c r="D47" s="8" t="s">
        <v>84</v>
      </c>
      <c r="E47" s="14">
        <v>110627</v>
      </c>
      <c r="F47" s="10" t="s">
        <v>19</v>
      </c>
      <c r="G47" s="13" t="s">
        <v>19</v>
      </c>
      <c r="H47" s="13" t="s">
        <v>19</v>
      </c>
    </row>
    <row r="48" spans="2:8" ht="12">
      <c r="B48" s="8">
        <v>16</v>
      </c>
      <c r="C48" s="8" t="s">
        <v>77</v>
      </c>
      <c r="D48" s="8"/>
      <c r="E48" s="14">
        <v>104107</v>
      </c>
      <c r="F48" s="10">
        <v>0.10723857738449749</v>
      </c>
      <c r="G48" s="13">
        <v>0.015039219966234092</v>
      </c>
      <c r="H48" s="13">
        <v>0.8980595799095887</v>
      </c>
    </row>
    <row r="49" spans="2:8" ht="12">
      <c r="B49" s="8"/>
      <c r="C49" s="8"/>
      <c r="D49" s="8" t="s">
        <v>77</v>
      </c>
      <c r="E49" s="14">
        <v>104107</v>
      </c>
      <c r="F49" s="10" t="s">
        <v>19</v>
      </c>
      <c r="G49" s="13" t="s">
        <v>19</v>
      </c>
      <c r="H49" s="13" t="s">
        <v>19</v>
      </c>
    </row>
    <row r="50" spans="2:8" ht="12">
      <c r="B50" s="8">
        <v>17</v>
      </c>
      <c r="C50" s="8" t="s">
        <v>55</v>
      </c>
      <c r="D50" s="8"/>
      <c r="E50" s="14">
        <v>103935</v>
      </c>
      <c r="F50" s="10">
        <v>-0.034770010865628365</v>
      </c>
      <c r="G50" s="13">
        <v>0.015014372973868621</v>
      </c>
      <c r="H50" s="13">
        <v>0.9130739528834574</v>
      </c>
    </row>
    <row r="51" spans="2:8" ht="12">
      <c r="B51" s="8"/>
      <c r="C51" s="8"/>
      <c r="D51" s="8" t="s">
        <v>55</v>
      </c>
      <c r="E51" s="14">
        <v>103935</v>
      </c>
      <c r="F51" s="10" t="s">
        <v>19</v>
      </c>
      <c r="G51" s="13" t="s">
        <v>19</v>
      </c>
      <c r="H51" s="13" t="s">
        <v>19</v>
      </c>
    </row>
    <row r="52" spans="2:8" ht="12">
      <c r="B52" s="8">
        <v>18</v>
      </c>
      <c r="C52" s="8" t="s">
        <v>32</v>
      </c>
      <c r="D52" s="8"/>
      <c r="E52" s="14">
        <v>72911</v>
      </c>
      <c r="F52" s="10">
        <v>-0.014596369828763</v>
      </c>
      <c r="G52" s="13">
        <v>0.010532668955575456</v>
      </c>
      <c r="H52" s="13">
        <v>0.9236066218390329</v>
      </c>
    </row>
    <row r="53" spans="2:8" ht="12">
      <c r="B53" s="8"/>
      <c r="C53" s="8"/>
      <c r="D53" s="8" t="s">
        <v>32</v>
      </c>
      <c r="E53" s="14">
        <v>72911</v>
      </c>
      <c r="F53" s="10" t="s">
        <v>19</v>
      </c>
      <c r="G53" s="13" t="s">
        <v>19</v>
      </c>
      <c r="H53" s="13" t="s">
        <v>19</v>
      </c>
    </row>
    <row r="54" spans="2:8" ht="12">
      <c r="B54" s="8">
        <v>19</v>
      </c>
      <c r="C54" s="8" t="s">
        <v>40</v>
      </c>
      <c r="D54" s="8"/>
      <c r="E54" s="14">
        <v>68408</v>
      </c>
      <c r="F54" s="10">
        <v>0.06335882608965981</v>
      </c>
      <c r="G54" s="13">
        <v>0.009882168917077064</v>
      </c>
      <c r="H54" s="13">
        <v>0.9334887907561099</v>
      </c>
    </row>
    <row r="55" spans="2:8" ht="12">
      <c r="B55" s="8"/>
      <c r="C55" s="8"/>
      <c r="D55" s="8" t="s">
        <v>40</v>
      </c>
      <c r="E55" s="14">
        <v>68408</v>
      </c>
      <c r="F55" s="10" t="s">
        <v>19</v>
      </c>
      <c r="G55" s="13" t="s">
        <v>19</v>
      </c>
      <c r="H55" s="13" t="s">
        <v>19</v>
      </c>
    </row>
    <row r="56" spans="2:8" ht="12">
      <c r="B56" s="8">
        <v>20</v>
      </c>
      <c r="C56" s="8" t="s">
        <v>60</v>
      </c>
      <c r="D56" s="8"/>
      <c r="E56" s="14">
        <v>68000</v>
      </c>
      <c r="F56" s="10">
        <v>-0.03561146487782052</v>
      </c>
      <c r="G56" s="13">
        <v>0.009823229539838035</v>
      </c>
      <c r="H56" s="13">
        <v>0.943312020295948</v>
      </c>
    </row>
    <row r="57" spans="2:8" ht="12">
      <c r="B57" s="8"/>
      <c r="C57" s="8"/>
      <c r="D57" s="8" t="s">
        <v>61</v>
      </c>
      <c r="E57" s="14">
        <v>68000</v>
      </c>
      <c r="F57" s="10" t="s">
        <v>19</v>
      </c>
      <c r="G57" s="13" t="s">
        <v>19</v>
      </c>
      <c r="H57" s="13" t="s">
        <v>19</v>
      </c>
    </row>
    <row r="58" spans="2:8" ht="12">
      <c r="B58" s="8">
        <v>21</v>
      </c>
      <c r="C58" s="8" t="s">
        <v>72</v>
      </c>
      <c r="D58" s="8"/>
      <c r="E58" s="14">
        <v>59103</v>
      </c>
      <c r="F58" s="10">
        <v>-0.055440132966822264</v>
      </c>
      <c r="G58" s="13">
        <v>0.00853797552195658</v>
      </c>
      <c r="H58" s="13">
        <v>0.9518499958179045</v>
      </c>
    </row>
    <row r="59" spans="2:8" ht="12">
      <c r="B59" s="8"/>
      <c r="C59" s="8"/>
      <c r="D59" s="8" t="s">
        <v>72</v>
      </c>
      <c r="E59" s="14">
        <v>59103</v>
      </c>
      <c r="F59" s="10" t="s">
        <v>19</v>
      </c>
      <c r="G59" s="13" t="s">
        <v>19</v>
      </c>
      <c r="H59" s="13" t="s">
        <v>19</v>
      </c>
    </row>
    <row r="60" spans="2:8" ht="12">
      <c r="B60" s="8">
        <v>22</v>
      </c>
      <c r="C60" s="8" t="s">
        <v>82</v>
      </c>
      <c r="D60" s="8"/>
      <c r="E60" s="14">
        <v>58236</v>
      </c>
      <c r="F60" s="10">
        <v>-0.07061808780581225</v>
      </c>
      <c r="G60" s="13">
        <v>0.008412729345323644</v>
      </c>
      <c r="H60" s="13">
        <v>0.9602627251632282</v>
      </c>
    </row>
    <row r="61" spans="2:8" ht="12">
      <c r="B61" s="8"/>
      <c r="C61" s="8"/>
      <c r="D61" s="8" t="s">
        <v>82</v>
      </c>
      <c r="E61" s="14">
        <v>58236</v>
      </c>
      <c r="F61" s="10" t="s">
        <v>19</v>
      </c>
      <c r="G61" s="13" t="s">
        <v>19</v>
      </c>
      <c r="H61" s="13" t="s">
        <v>19</v>
      </c>
    </row>
    <row r="62" spans="2:8" ht="12">
      <c r="B62" s="8">
        <v>23</v>
      </c>
      <c r="C62" s="8" t="s">
        <v>56</v>
      </c>
      <c r="D62" s="8"/>
      <c r="E62" s="14">
        <v>27434</v>
      </c>
      <c r="F62" s="10">
        <v>-0.03289033031339228</v>
      </c>
      <c r="G62" s="13">
        <v>0.003963095282292892</v>
      </c>
      <c r="H62" s="13">
        <v>0.9642258204455211</v>
      </c>
    </row>
    <row r="63" spans="2:8" ht="12">
      <c r="B63" s="8"/>
      <c r="C63" s="8"/>
      <c r="D63" s="8" t="s">
        <v>57</v>
      </c>
      <c r="E63" s="14">
        <v>27434</v>
      </c>
      <c r="F63" s="10" t="s">
        <v>19</v>
      </c>
      <c r="G63" s="13" t="s">
        <v>19</v>
      </c>
      <c r="H63" s="13" t="s">
        <v>19</v>
      </c>
    </row>
    <row r="64" spans="2:8" ht="12">
      <c r="B64" s="8">
        <v>24</v>
      </c>
      <c r="C64" s="8" t="s">
        <v>81</v>
      </c>
      <c r="D64" s="8"/>
      <c r="E64" s="14">
        <v>23740</v>
      </c>
      <c r="F64" s="10">
        <v>1.5423002784322124</v>
      </c>
      <c r="G64" s="13">
        <v>0.0034294627834669847</v>
      </c>
      <c r="H64" s="13">
        <v>0.9676552832289881</v>
      </c>
    </row>
    <row r="65" spans="2:8" ht="12">
      <c r="B65" s="8"/>
      <c r="C65" s="8"/>
      <c r="D65" s="8" t="s">
        <v>81</v>
      </c>
      <c r="E65" s="14">
        <v>23740</v>
      </c>
      <c r="F65" s="10" t="s">
        <v>19</v>
      </c>
      <c r="G65" s="13" t="s">
        <v>19</v>
      </c>
      <c r="H65" s="13" t="s">
        <v>19</v>
      </c>
    </row>
    <row r="66" spans="2:8" ht="12">
      <c r="B66" s="8">
        <v>25</v>
      </c>
      <c r="C66" s="8" t="s">
        <v>52</v>
      </c>
      <c r="D66" s="8"/>
      <c r="E66" s="14">
        <v>21693</v>
      </c>
      <c r="F66" s="10">
        <v>-0.2828049062716964</v>
      </c>
      <c r="G66" s="13">
        <v>0.003133754682466272</v>
      </c>
      <c r="H66" s="13">
        <v>0.9707890379114543</v>
      </c>
    </row>
    <row r="67" spans="2:8" ht="12">
      <c r="B67" s="8"/>
      <c r="C67" s="8"/>
      <c r="D67" s="8" t="s">
        <v>53</v>
      </c>
      <c r="E67" s="14">
        <v>21693</v>
      </c>
      <c r="F67" s="10" t="s">
        <v>19</v>
      </c>
      <c r="G67" s="13" t="s">
        <v>19</v>
      </c>
      <c r="H67" s="13" t="s">
        <v>19</v>
      </c>
    </row>
    <row r="68" spans="2:8" ht="12">
      <c r="B68" s="8">
        <v>26</v>
      </c>
      <c r="C68" s="8" t="s">
        <v>70</v>
      </c>
      <c r="D68" s="8"/>
      <c r="E68" s="14">
        <v>19108</v>
      </c>
      <c r="F68" s="10">
        <v>-0.06158530596208622</v>
      </c>
      <c r="G68" s="13">
        <v>0.002760327500694488</v>
      </c>
      <c r="H68" s="13">
        <v>0.9735493654121488</v>
      </c>
    </row>
    <row r="69" spans="2:8" ht="12">
      <c r="B69" s="8"/>
      <c r="C69" s="8"/>
      <c r="D69" s="8" t="s">
        <v>71</v>
      </c>
      <c r="E69" s="14">
        <v>19108</v>
      </c>
      <c r="F69" s="10" t="s">
        <v>19</v>
      </c>
      <c r="G69" s="13" t="s">
        <v>19</v>
      </c>
      <c r="H69" s="13" t="s">
        <v>19</v>
      </c>
    </row>
    <row r="70" spans="2:8" ht="12">
      <c r="B70" s="8">
        <v>27</v>
      </c>
      <c r="C70" s="8" t="s">
        <v>66</v>
      </c>
      <c r="D70" s="8"/>
      <c r="E70" s="14">
        <v>13244</v>
      </c>
      <c r="F70" s="10">
        <v>0.10615551657896938</v>
      </c>
      <c r="G70" s="13">
        <v>0.001913218412141396</v>
      </c>
      <c r="H70" s="13">
        <v>0.9754625838242902</v>
      </c>
    </row>
    <row r="71" spans="2:8" ht="12">
      <c r="B71" s="8"/>
      <c r="C71" s="8"/>
      <c r="D71" s="8" t="s">
        <v>67</v>
      </c>
      <c r="E71" s="14">
        <v>13244</v>
      </c>
      <c r="F71" s="10" t="s">
        <v>19</v>
      </c>
      <c r="G71" s="13" t="s">
        <v>19</v>
      </c>
      <c r="H71" s="13" t="s">
        <v>19</v>
      </c>
    </row>
    <row r="72" spans="2:8" ht="12">
      <c r="B72" s="8">
        <v>28</v>
      </c>
      <c r="C72" s="8" t="s">
        <v>78</v>
      </c>
      <c r="D72" s="8"/>
      <c r="E72" s="14">
        <v>13177</v>
      </c>
      <c r="F72" s="10">
        <v>-0.030746598013975723</v>
      </c>
      <c r="G72" s="13">
        <v>0.0019035396418594969</v>
      </c>
      <c r="H72" s="13">
        <v>0.9773661234661497</v>
      </c>
    </row>
    <row r="73" spans="2:8" ht="12">
      <c r="B73" s="8"/>
      <c r="C73" s="8"/>
      <c r="D73" s="8" t="s">
        <v>78</v>
      </c>
      <c r="E73" s="14">
        <v>13177</v>
      </c>
      <c r="F73" s="10" t="s">
        <v>19</v>
      </c>
      <c r="G73" s="13" t="s">
        <v>19</v>
      </c>
      <c r="H73" s="13" t="s">
        <v>19</v>
      </c>
    </row>
    <row r="74" spans="2:8" ht="12">
      <c r="B74" s="8">
        <v>29</v>
      </c>
      <c r="C74" s="8" t="s">
        <v>68</v>
      </c>
      <c r="D74" s="8"/>
      <c r="E74" s="14">
        <v>13103</v>
      </c>
      <c r="F74" s="10">
        <v>-0.029263594606608434</v>
      </c>
      <c r="G74" s="13">
        <v>0.0018928496567720261</v>
      </c>
      <c r="H74" s="13">
        <v>0.9792589731229218</v>
      </c>
    </row>
    <row r="75" spans="2:8" ht="12">
      <c r="B75" s="8"/>
      <c r="C75" s="8"/>
      <c r="D75" s="8" t="s">
        <v>69</v>
      </c>
      <c r="E75" s="14">
        <v>13103</v>
      </c>
      <c r="F75" s="10" t="s">
        <v>19</v>
      </c>
      <c r="G75" s="13" t="s">
        <v>19</v>
      </c>
      <c r="H75" s="13" t="s">
        <v>19</v>
      </c>
    </row>
    <row r="76" spans="2:8" ht="12">
      <c r="B76" s="8">
        <v>30</v>
      </c>
      <c r="C76" s="8" t="s">
        <v>75</v>
      </c>
      <c r="D76" s="8"/>
      <c r="E76" s="14">
        <v>12702</v>
      </c>
      <c r="F76" s="10">
        <v>-0.021945021945021903</v>
      </c>
      <c r="G76" s="13">
        <v>0.0018349214943385694</v>
      </c>
      <c r="H76" s="13">
        <v>0.9810938946172604</v>
      </c>
    </row>
    <row r="77" spans="2:8" ht="12">
      <c r="B77" s="8"/>
      <c r="C77" s="8"/>
      <c r="D77" s="8" t="s">
        <v>76</v>
      </c>
      <c r="E77" s="14">
        <v>12702</v>
      </c>
      <c r="F77" s="10" t="s">
        <v>19</v>
      </c>
      <c r="G77" s="13" t="s">
        <v>19</v>
      </c>
      <c r="H77" s="13" t="s">
        <v>19</v>
      </c>
    </row>
    <row r="78" spans="2:8" ht="12">
      <c r="B78" s="8">
        <v>31</v>
      </c>
      <c r="C78" s="8" t="s">
        <v>58</v>
      </c>
      <c r="D78" s="8"/>
      <c r="E78" s="14">
        <v>12158</v>
      </c>
      <c r="F78" s="10">
        <v>0.22264682220434429</v>
      </c>
      <c r="G78" s="13">
        <v>0.001756335658019865</v>
      </c>
      <c r="H78" s="13">
        <v>0.9828502302752803</v>
      </c>
    </row>
    <row r="79" spans="2:8" ht="12">
      <c r="B79" s="8"/>
      <c r="C79" s="8"/>
      <c r="D79" s="8" t="s">
        <v>59</v>
      </c>
      <c r="E79" s="14">
        <v>12158</v>
      </c>
      <c r="F79" s="10" t="s">
        <v>19</v>
      </c>
      <c r="G79" s="13" t="s">
        <v>19</v>
      </c>
      <c r="H79" s="13" t="s">
        <v>19</v>
      </c>
    </row>
    <row r="80" spans="2:8" ht="12">
      <c r="B80" s="8">
        <v>32</v>
      </c>
      <c r="C80" s="8" t="s">
        <v>62</v>
      </c>
      <c r="D80" s="8"/>
      <c r="E80" s="14">
        <v>10999</v>
      </c>
      <c r="F80" s="10">
        <v>-0.9469316465712314</v>
      </c>
      <c r="G80" s="13">
        <v>0.0015889073780688023</v>
      </c>
      <c r="H80" s="13">
        <v>0.9844391376533491</v>
      </c>
    </row>
    <row r="81" spans="2:8" ht="12">
      <c r="B81" s="8"/>
      <c r="C81" s="8"/>
      <c r="D81" s="8" t="s">
        <v>64</v>
      </c>
      <c r="E81" s="14">
        <v>4517</v>
      </c>
      <c r="F81" s="10" t="s">
        <v>19</v>
      </c>
      <c r="G81" s="13" t="s">
        <v>19</v>
      </c>
      <c r="H81" s="13" t="s">
        <v>19</v>
      </c>
    </row>
    <row r="82" spans="2:8" ht="12">
      <c r="B82" s="8"/>
      <c r="C82" s="8"/>
      <c r="D82" s="8" t="s">
        <v>63</v>
      </c>
      <c r="E82" s="14">
        <v>3455</v>
      </c>
      <c r="F82" s="10" t="s">
        <v>19</v>
      </c>
      <c r="G82" s="13" t="s">
        <v>19</v>
      </c>
      <c r="H82" s="13" t="s">
        <v>19</v>
      </c>
    </row>
    <row r="83" spans="2:8" ht="12">
      <c r="B83" s="8"/>
      <c r="C83" s="8"/>
      <c r="D83" s="8" t="s">
        <v>65</v>
      </c>
      <c r="E83" s="14">
        <v>3027</v>
      </c>
      <c r="F83" s="10" t="s">
        <v>19</v>
      </c>
      <c r="G83" s="13" t="s">
        <v>19</v>
      </c>
      <c r="H83" s="13" t="s">
        <v>19</v>
      </c>
    </row>
    <row r="84" spans="2:8" ht="12">
      <c r="B84" s="8">
        <v>33</v>
      </c>
      <c r="C84" s="8" t="s">
        <v>73</v>
      </c>
      <c r="D84" s="8"/>
      <c r="E84" s="14">
        <v>9326</v>
      </c>
      <c r="F84" s="10">
        <v>-0.12995615262617777</v>
      </c>
      <c r="G84" s="13">
        <v>0.0013472270395371987</v>
      </c>
      <c r="H84" s="13">
        <v>0.9857863646928863</v>
      </c>
    </row>
    <row r="85" spans="2:8" ht="12">
      <c r="B85" s="8"/>
      <c r="C85" s="8"/>
      <c r="D85" s="8" t="s">
        <v>74</v>
      </c>
      <c r="E85" s="14">
        <v>9326</v>
      </c>
      <c r="F85" s="10" t="s">
        <v>19</v>
      </c>
      <c r="G85" s="13" t="s">
        <v>19</v>
      </c>
      <c r="H85" s="13" t="s">
        <v>19</v>
      </c>
    </row>
    <row r="86" spans="2:8" ht="12">
      <c r="B86" s="8">
        <v>34</v>
      </c>
      <c r="C86" s="8" t="s">
        <v>88</v>
      </c>
      <c r="D86" s="8"/>
      <c r="E86" s="14">
        <v>4533</v>
      </c>
      <c r="F86" s="10">
        <v>0.0066622251832111345</v>
      </c>
      <c r="G86" s="13">
        <v>0.0006548338162365561</v>
      </c>
      <c r="H86" s="13">
        <v>0.9864411985091228</v>
      </c>
    </row>
    <row r="87" spans="2:8" ht="12">
      <c r="B87" s="8"/>
      <c r="C87" s="8"/>
      <c r="D87" s="8" t="s">
        <v>89</v>
      </c>
      <c r="E87" s="14">
        <v>4533</v>
      </c>
      <c r="F87" s="10" t="s">
        <v>19</v>
      </c>
      <c r="G87" s="13" t="s">
        <v>19</v>
      </c>
      <c r="H87" s="13" t="s">
        <v>19</v>
      </c>
    </row>
    <row r="88" spans="2:8" ht="12">
      <c r="B88" s="8">
        <v>35</v>
      </c>
      <c r="C88" s="8" t="s">
        <v>90</v>
      </c>
      <c r="D88" s="8"/>
      <c r="E88" s="14">
        <v>4503</v>
      </c>
      <c r="F88" s="10">
        <v>-0.02511366096557699</v>
      </c>
      <c r="G88" s="13">
        <v>0.0006505000384983922</v>
      </c>
      <c r="H88" s="13">
        <v>0.9870916985476212</v>
      </c>
    </row>
    <row r="89" spans="2:8" ht="12">
      <c r="B89" s="8"/>
      <c r="C89" s="8"/>
      <c r="D89" s="8" t="s">
        <v>91</v>
      </c>
      <c r="E89" s="14">
        <v>4503</v>
      </c>
      <c r="F89" s="10" t="s">
        <v>19</v>
      </c>
      <c r="G89" s="13" t="s">
        <v>19</v>
      </c>
      <c r="H89" s="13" t="s">
        <v>19</v>
      </c>
    </row>
    <row r="90" spans="2:8" ht="12">
      <c r="B90" s="8">
        <v>36</v>
      </c>
      <c r="C90" s="8" t="s">
        <v>98</v>
      </c>
      <c r="D90" s="8"/>
      <c r="E90" s="14">
        <v>4315</v>
      </c>
      <c r="F90" s="10">
        <v>-0.21588224604761042</v>
      </c>
      <c r="G90" s="13">
        <v>0.0006233416980058989</v>
      </c>
      <c r="H90" s="13">
        <v>0.9877150402456272</v>
      </c>
    </row>
    <row r="91" spans="2:8" ht="12">
      <c r="B91" s="8"/>
      <c r="C91" s="8"/>
      <c r="D91" s="8" t="s">
        <v>98</v>
      </c>
      <c r="E91" s="14">
        <v>4315</v>
      </c>
      <c r="F91" s="10" t="s">
        <v>19</v>
      </c>
      <c r="G91" s="13" t="s">
        <v>19</v>
      </c>
      <c r="H91" s="13" t="s">
        <v>19</v>
      </c>
    </row>
    <row r="92" spans="2:8" ht="12">
      <c r="B92" s="8">
        <v>37</v>
      </c>
      <c r="C92" s="8" t="s">
        <v>85</v>
      </c>
      <c r="D92" s="8"/>
      <c r="E92" s="14">
        <v>3814</v>
      </c>
      <c r="F92" s="10">
        <v>-0.08007718282682108</v>
      </c>
      <c r="G92" s="13">
        <v>0.0005509676097785627</v>
      </c>
      <c r="H92" s="13">
        <v>0.9882660078554057</v>
      </c>
    </row>
    <row r="93" spans="2:8" ht="12">
      <c r="B93" s="8"/>
      <c r="C93" s="8"/>
      <c r="D93" s="8" t="s">
        <v>85</v>
      </c>
      <c r="E93" s="14">
        <v>3814</v>
      </c>
      <c r="F93" s="10" t="s">
        <v>19</v>
      </c>
      <c r="G93" s="13" t="s">
        <v>19</v>
      </c>
      <c r="H93" s="13" t="s">
        <v>19</v>
      </c>
    </row>
    <row r="94" spans="2:8" ht="12">
      <c r="B94" s="8">
        <v>38</v>
      </c>
      <c r="C94" s="8" t="s">
        <v>86</v>
      </c>
      <c r="D94" s="8"/>
      <c r="E94" s="14">
        <v>3418</v>
      </c>
      <c r="F94" s="10">
        <v>-0.2593716143011917</v>
      </c>
      <c r="G94" s="13">
        <v>0.0004937617436348</v>
      </c>
      <c r="H94" s="13">
        <v>0.9887597695990405</v>
      </c>
    </row>
    <row r="95" spans="2:8" ht="12">
      <c r="B95" s="8"/>
      <c r="C95" s="8"/>
      <c r="D95" s="8" t="s">
        <v>87</v>
      </c>
      <c r="E95" s="14">
        <v>3418</v>
      </c>
      <c r="F95" s="10" t="s">
        <v>19</v>
      </c>
      <c r="G95" s="13" t="s">
        <v>19</v>
      </c>
      <c r="H95" s="13" t="s">
        <v>19</v>
      </c>
    </row>
    <row r="96" spans="2:8" ht="12">
      <c r="B96" s="8">
        <v>39</v>
      </c>
      <c r="C96" s="8" t="s">
        <v>96</v>
      </c>
      <c r="D96" s="8"/>
      <c r="E96" s="14">
        <v>2769</v>
      </c>
      <c r="F96" s="10">
        <v>-0.025686136523574987</v>
      </c>
      <c r="G96" s="13">
        <v>0.00040000768523252233</v>
      </c>
      <c r="H96" s="13">
        <v>0.9891597772842731</v>
      </c>
    </row>
    <row r="97" spans="2:8" ht="12">
      <c r="B97" s="8"/>
      <c r="C97" s="8"/>
      <c r="D97" s="8" t="s">
        <v>97</v>
      </c>
      <c r="E97" s="14">
        <v>2769</v>
      </c>
      <c r="F97" s="10" t="s">
        <v>19</v>
      </c>
      <c r="G97" s="13" t="s">
        <v>19</v>
      </c>
      <c r="H97" s="13" t="s">
        <v>19</v>
      </c>
    </row>
    <row r="98" spans="2:8" ht="12">
      <c r="B98" s="8">
        <v>40</v>
      </c>
      <c r="C98" s="8" t="s">
        <v>92</v>
      </c>
      <c r="D98" s="8"/>
      <c r="E98" s="14">
        <v>2334</v>
      </c>
      <c r="F98" s="10">
        <v>0.020550940096195847</v>
      </c>
      <c r="G98" s="13">
        <v>0.0003371679080291467</v>
      </c>
      <c r="H98" s="13">
        <v>0.9894969451923022</v>
      </c>
    </row>
    <row r="99" spans="2:8" ht="12">
      <c r="B99" s="8"/>
      <c r="C99" s="8"/>
      <c r="D99" s="8" t="s">
        <v>93</v>
      </c>
      <c r="E99" s="14">
        <v>2334</v>
      </c>
      <c r="F99" s="10" t="s">
        <v>19</v>
      </c>
      <c r="G99" s="13" t="s">
        <v>19</v>
      </c>
      <c r="H99" s="13" t="s">
        <v>19</v>
      </c>
    </row>
    <row r="100" spans="2:8" ht="12">
      <c r="B100" s="8">
        <v>41</v>
      </c>
      <c r="C100" s="8" t="s">
        <v>94</v>
      </c>
      <c r="D100" s="8"/>
      <c r="E100" s="14">
        <v>1529</v>
      </c>
      <c r="F100" s="10">
        <v>-0.0058517555266579535</v>
      </c>
      <c r="G100" s="13">
        <v>0.000220878205388417</v>
      </c>
      <c r="H100" s="13">
        <v>0.9897178233976907</v>
      </c>
    </row>
    <row r="101" spans="2:8" ht="12">
      <c r="B101" s="8"/>
      <c r="C101" s="8"/>
      <c r="D101" s="8" t="s">
        <v>95</v>
      </c>
      <c r="E101" s="14">
        <v>1529</v>
      </c>
      <c r="F101" s="10" t="s">
        <v>19</v>
      </c>
      <c r="G101" s="13" t="s">
        <v>19</v>
      </c>
      <c r="H101" s="13" t="s">
        <v>19</v>
      </c>
    </row>
    <row r="102" spans="2:8" ht="12">
      <c r="B102" s="8">
        <v>42</v>
      </c>
      <c r="C102" s="8" t="s">
        <v>102</v>
      </c>
      <c r="D102" s="8"/>
      <c r="E102" s="14">
        <v>279</v>
      </c>
      <c r="F102" s="10">
        <v>-0.25201072386058976</v>
      </c>
      <c r="G102" s="13">
        <v>4.0304132964923704E-05</v>
      </c>
      <c r="H102" s="13">
        <v>0.9897581275306556</v>
      </c>
    </row>
    <row r="103" spans="2:8" ht="12">
      <c r="B103" s="8"/>
      <c r="C103" s="8"/>
      <c r="D103" s="8" t="s">
        <v>102</v>
      </c>
      <c r="E103" s="14">
        <v>279</v>
      </c>
      <c r="F103" s="10" t="s">
        <v>19</v>
      </c>
      <c r="G103" s="13" t="s">
        <v>19</v>
      </c>
      <c r="H103" s="13" t="s">
        <v>19</v>
      </c>
    </row>
    <row r="104" spans="2:8" ht="12">
      <c r="B104" s="8">
        <v>43</v>
      </c>
      <c r="C104" s="8" t="s">
        <v>101</v>
      </c>
      <c r="D104" s="8"/>
      <c r="E104" s="14">
        <v>248</v>
      </c>
      <c r="F104" s="10">
        <v>0.13242009132420085</v>
      </c>
      <c r="G104" s="13">
        <v>3.582589596882107E-05</v>
      </c>
      <c r="H104" s="13">
        <v>0.9897939534266245</v>
      </c>
    </row>
    <row r="105" spans="2:8" ht="12">
      <c r="B105" s="8"/>
      <c r="C105" s="8"/>
      <c r="D105" s="8" t="s">
        <v>101</v>
      </c>
      <c r="E105" s="14">
        <v>248</v>
      </c>
      <c r="F105" s="10" t="s">
        <v>19</v>
      </c>
      <c r="G105" s="13" t="s">
        <v>19</v>
      </c>
      <c r="H105" s="13" t="s">
        <v>19</v>
      </c>
    </row>
    <row r="107" ht="12">
      <c r="B107" s="39" t="s">
        <v>6</v>
      </c>
    </row>
    <row r="108" spans="2:8" ht="12">
      <c r="B108" s="40" t="s">
        <v>7</v>
      </c>
      <c r="C108" s="40"/>
      <c r="D108" s="40"/>
      <c r="E108" s="40"/>
      <c r="F108" s="40"/>
      <c r="G108" s="40"/>
      <c r="H108" s="40"/>
    </row>
    <row r="109" spans="2:8" ht="12">
      <c r="B109" s="40"/>
      <c r="C109" s="40"/>
      <c r="D109" s="40"/>
      <c r="E109" s="40"/>
      <c r="F109" s="40"/>
      <c r="G109" s="40"/>
      <c r="H109" s="40"/>
    </row>
    <row r="111" spans="2:7" ht="20.25" customHeight="1">
      <c r="B111" s="26" t="s">
        <v>103</v>
      </c>
      <c r="C111" s="26"/>
      <c r="D111" s="26"/>
      <c r="E111" s="26"/>
      <c r="F111" s="26"/>
      <c r="G111" s="26"/>
    </row>
    <row r="112" spans="2:7" ht="12">
      <c r="B112" s="26" t="s">
        <v>104</v>
      </c>
      <c r="C112" s="26"/>
      <c r="D112" s="26"/>
      <c r="E112" s="26"/>
      <c r="F112" s="26"/>
      <c r="G112" s="26"/>
    </row>
    <row r="113" spans="2:7" ht="19.5" customHeight="1">
      <c r="B113" s="26" t="s">
        <v>105</v>
      </c>
      <c r="C113" s="26"/>
      <c r="D113" s="26"/>
      <c r="E113" s="26"/>
      <c r="F113" s="26"/>
      <c r="G113" s="26"/>
    </row>
    <row r="114" spans="2:7" ht="12">
      <c r="B114" s="26" t="s">
        <v>106</v>
      </c>
      <c r="C114" s="26"/>
      <c r="D114" s="26"/>
      <c r="E114" s="26"/>
      <c r="F114" s="26"/>
      <c r="G114" s="26"/>
    </row>
    <row r="115" spans="2:7" ht="12">
      <c r="B115" s="26" t="s">
        <v>107</v>
      </c>
      <c r="C115" s="26"/>
      <c r="D115" s="26"/>
      <c r="E115" s="26"/>
      <c r="F115" s="26"/>
      <c r="G115" s="26"/>
    </row>
    <row r="116" spans="2:7" ht="12">
      <c r="B116" s="26"/>
      <c r="C116" s="26"/>
      <c r="D116" s="26"/>
      <c r="E116" s="26"/>
      <c r="F116" s="26"/>
      <c r="G116" s="26"/>
    </row>
    <row r="117" spans="2:7" ht="12">
      <c r="B117" s="15"/>
      <c r="C117" s="16"/>
      <c r="D117" s="16"/>
      <c r="E117" s="16"/>
      <c r="F117" s="16"/>
      <c r="G117" s="16"/>
    </row>
    <row r="118" spans="2:7" ht="12">
      <c r="B118" s="17"/>
      <c r="C118" s="16"/>
      <c r="D118" s="16"/>
      <c r="E118" s="16"/>
      <c r="F118" s="16"/>
      <c r="G118" s="16"/>
    </row>
    <row r="119" spans="2:7" ht="12">
      <c r="B119" s="15"/>
      <c r="C119" s="16"/>
      <c r="D119" s="16"/>
      <c r="E119" s="16"/>
      <c r="F119" s="16"/>
      <c r="G119" s="16"/>
    </row>
    <row r="120" spans="2:7" ht="12">
      <c r="B120" s="18"/>
      <c r="C120" s="16"/>
      <c r="D120" s="16"/>
      <c r="E120" s="16"/>
      <c r="F120" s="16"/>
      <c r="G120" s="16" t="s">
        <v>19</v>
      </c>
    </row>
    <row r="121" spans="2:7" ht="12">
      <c r="B121" s="15"/>
      <c r="C121" s="19"/>
      <c r="D121" s="19"/>
      <c r="E121" s="19"/>
      <c r="F121" s="19"/>
      <c r="G121" s="19"/>
    </row>
    <row r="122" spans="2:7" ht="12">
      <c r="B122" s="15"/>
      <c r="C122" s="20"/>
      <c r="D122" s="20"/>
      <c r="E122" s="20"/>
      <c r="F122" s="20"/>
      <c r="G122" s="20"/>
    </row>
    <row r="123" spans="2:7" ht="14.25">
      <c r="B123"/>
      <c r="C123" s="19"/>
      <c r="D123" s="19"/>
      <c r="E123" s="19"/>
      <c r="F123" s="19"/>
      <c r="G123" s="19"/>
    </row>
    <row r="124" spans="2:7" ht="14.25">
      <c r="B124"/>
      <c r="C124" s="21"/>
      <c r="D124" s="21"/>
      <c r="E124" s="21"/>
      <c r="F124" s="21"/>
      <c r="G124" s="21"/>
    </row>
    <row r="125" spans="2:7" ht="14.25">
      <c r="B125"/>
      <c r="C125" s="19"/>
      <c r="D125" s="19"/>
      <c r="E125" s="19"/>
      <c r="F125" s="19"/>
      <c r="G125" s="19"/>
    </row>
    <row r="126" spans="2:7" ht="14.25">
      <c r="B126"/>
      <c r="C126" s="22"/>
      <c r="D126" s="22"/>
      <c r="E126" s="22"/>
      <c r="F126" s="22"/>
      <c r="G126" s="22"/>
    </row>
    <row r="127" spans="2:7" ht="14.25">
      <c r="B127"/>
      <c r="C127" s="23"/>
      <c r="D127" s="24"/>
      <c r="E127" s="24"/>
      <c r="F127" s="24"/>
      <c r="G127" s="25"/>
    </row>
    <row r="128" spans="2:7" ht="14.25">
      <c r="B128"/>
      <c r="C128"/>
      <c r="D128"/>
      <c r="E128"/>
      <c r="F128"/>
      <c r="G128"/>
    </row>
    <row r="129" spans="2:7" ht="14.25">
      <c r="B129"/>
      <c r="C129"/>
      <c r="D129"/>
      <c r="E129"/>
      <c r="F129"/>
      <c r="G129"/>
    </row>
    <row r="130" spans="2:7" ht="14.25">
      <c r="B130"/>
      <c r="C130"/>
      <c r="D130"/>
      <c r="E130"/>
      <c r="F130"/>
      <c r="G130"/>
    </row>
    <row r="131" spans="2:7" ht="14.25">
      <c r="B131"/>
      <c r="C131"/>
      <c r="D131"/>
      <c r="E131"/>
      <c r="F131"/>
      <c r="G131"/>
    </row>
    <row r="132" spans="2:7" ht="14.25">
      <c r="B132"/>
      <c r="C132"/>
      <c r="D132"/>
      <c r="E132"/>
      <c r="F132"/>
      <c r="G132"/>
    </row>
    <row r="133" spans="2:7" ht="14.25">
      <c r="B133"/>
      <c r="C133"/>
      <c r="D133"/>
      <c r="E133"/>
      <c r="F133"/>
      <c r="G133"/>
    </row>
    <row r="134" spans="2:7" ht="14.25">
      <c r="B134"/>
      <c r="C134"/>
      <c r="D134"/>
      <c r="E134"/>
      <c r="F134"/>
      <c r="G134"/>
    </row>
    <row r="135" spans="2:7" ht="14.25">
      <c r="B135"/>
      <c r="C135"/>
      <c r="D135"/>
      <c r="E135"/>
      <c r="F135"/>
      <c r="G135"/>
    </row>
    <row r="136" spans="2:7" ht="14.25">
      <c r="B136"/>
      <c r="C136"/>
      <c r="D136"/>
      <c r="E136"/>
      <c r="F136"/>
      <c r="G136"/>
    </row>
    <row r="137" spans="2:7" ht="14.25">
      <c r="B137"/>
      <c r="C137"/>
      <c r="D137"/>
      <c r="E137"/>
      <c r="F137"/>
      <c r="G137"/>
    </row>
    <row r="138" spans="2:7" ht="14.25">
      <c r="B138"/>
      <c r="C138"/>
      <c r="D138"/>
      <c r="E138"/>
      <c r="F138"/>
      <c r="G138"/>
    </row>
    <row r="139" spans="2:7" ht="14.25">
      <c r="B139"/>
      <c r="C139"/>
      <c r="D139"/>
      <c r="E139"/>
      <c r="F139"/>
      <c r="G139"/>
    </row>
    <row r="140" spans="2:7" ht="14.25">
      <c r="B140"/>
      <c r="C140"/>
      <c r="D140"/>
      <c r="E140"/>
      <c r="F140"/>
      <c r="G140"/>
    </row>
    <row r="141" spans="2:7" ht="14.25">
      <c r="B141"/>
      <c r="C141"/>
      <c r="D141"/>
      <c r="E141"/>
      <c r="F141"/>
      <c r="G141"/>
    </row>
  </sheetData>
  <sheetProtection/>
  <mergeCells count="14">
    <mergeCell ref="B108:H109"/>
    <mergeCell ref="B3:H3"/>
    <mergeCell ref="B4:H4"/>
    <mergeCell ref="B6:B7"/>
    <mergeCell ref="C6:D7"/>
    <mergeCell ref="E6:F6"/>
    <mergeCell ref="G6:G7"/>
    <mergeCell ref="H6:H7"/>
    <mergeCell ref="B111:G111"/>
    <mergeCell ref="B112:G112"/>
    <mergeCell ref="B113:G113"/>
    <mergeCell ref="B114:G114"/>
    <mergeCell ref="B115:G115"/>
    <mergeCell ref="B116:G116"/>
  </mergeCells>
  <conditionalFormatting sqref="B9:H105">
    <cfRule type="expression" priority="141" dxfId="12">
      <formula>$B9&lt;&gt;0</formula>
    </cfRule>
  </conditionalFormatting>
  <conditionalFormatting sqref="B8:G8">
    <cfRule type="expression" priority="12" dxfId="12">
      <formula>$B8&lt;&gt;0</formula>
    </cfRule>
  </conditionalFormatting>
  <conditionalFormatting sqref="H8">
    <cfRule type="expression" priority="11" dxfId="12">
      <formula>$B8&lt;&gt;0</formula>
    </cfRule>
  </conditionalFormatting>
  <conditionalFormatting sqref="B120">
    <cfRule type="expression" priority="1" dxfId="13">
      <formula>IF(OR($B120&gt;0,IF(AND($D120&gt;0.01,($D120+1)=""),TRUE)),TRUE)</formula>
    </cfRule>
  </conditionalFormatting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Rankings de Asegurados, Primas y Provisiones de Vida Colectivo por Grupos de Entidades</dc:title>
  <dc:subject/>
  <dc:creator>Alberto Izquierdo Rodríguez</dc:creator>
  <cp:keywords/>
  <dc:description/>
  <cp:lastModifiedBy>Alberto Izquierdo Rodríguez</cp:lastModifiedBy>
  <dcterms:created xsi:type="dcterms:W3CDTF">2011-09-12T12:39:44Z</dcterms:created>
  <dcterms:modified xsi:type="dcterms:W3CDTF">2018-02-06T10:59:16Z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dic_web">
    <vt:lpwstr>1</vt:lpwstr>
  </property>
  <property fmtid="{D5CDD505-2E9C-101B-9397-08002B2CF9AE}" pid="3" name="Ramo">
    <vt:lpwstr>Automovil</vt:lpwstr>
  </property>
  <property fmtid="{D5CDD505-2E9C-101B-9397-08002B2CF9AE}" pid="4" name="Documento Publicacion">
    <vt:lpwstr>Publicaciones/publiPDF/2018/Informe-1494-Estadistica-Seguro-Vida.pdf</vt:lpwstr>
  </property>
  <property fmtid="{D5CDD505-2E9C-101B-9397-08002B2CF9AE}" pid="5" name="Indic home">
    <vt:lpwstr>0</vt:lpwstr>
  </property>
  <property fmtid="{D5CDD505-2E9C-101B-9397-08002B2CF9AE}" pid="6" name="FechaDePublicacion">
    <vt:lpwstr>2018-02-07T00:00:00Z</vt:lpwstr>
  </property>
  <property fmtid="{D5CDD505-2E9C-101B-9397-08002B2CF9AE}" pid="7" name="keywords">
    <vt:lpwstr/>
  </property>
  <property fmtid="{D5CDD505-2E9C-101B-9397-08002B2CF9AE}" pid="8" name="Tema">
    <vt:lpwstr>Vida y pensiones</vt:lpwstr>
  </property>
  <property fmtid="{D5CDD505-2E9C-101B-9397-08002B2CF9AE}" pid="9" name="Descripción documento">
    <vt:lpwstr/>
  </property>
  <property fmtid="{D5CDD505-2E9C-101B-9397-08002B2CF9AE}" pid="10" name="FechaDeActualizacion">
    <vt:lpwstr>2018-02-05T00:00:00Z</vt:lpwstr>
  </property>
  <property fmtid="{D5CDD505-2E9C-101B-9397-08002B2CF9AE}" pid="11" name="Periodo publicacion">
    <vt:lpwstr>Año</vt:lpwstr>
  </property>
  <property fmtid="{D5CDD505-2E9C-101B-9397-08002B2CF9AE}" pid="12" name="Publico">
    <vt:lpwstr>1</vt:lpwstr>
  </property>
  <property fmtid="{D5CDD505-2E9C-101B-9397-08002B2CF9AE}" pid="13" name="Año">
    <vt:lpwstr>2017.00000000000</vt:lpwstr>
  </property>
  <property fmtid="{D5CDD505-2E9C-101B-9397-08002B2CF9AE}" pid="14" name="Tipo de visor">
    <vt:lpwstr>Fichero</vt:lpwstr>
  </property>
  <property fmtid="{D5CDD505-2E9C-101B-9397-08002B2CF9AE}" pid="15" name="Publicar en Home">
    <vt:lpwstr>Si</vt:lpwstr>
  </property>
  <property fmtid="{D5CDD505-2E9C-101B-9397-08002B2CF9AE}" pid="16" name="ICEALineasDeServicio">
    <vt:lpwstr>13;#Estudios y estadísticas-El seguro de vida - Est. Gral.|2b0f9ee8-c5c7-4fcf-9a90-e831f6ac19c4</vt:lpwstr>
  </property>
  <property fmtid="{D5CDD505-2E9C-101B-9397-08002B2CF9AE}" pid="17" name="ICEAProcesos">
    <vt:lpwstr>6;#Vida|976d1cef-f215-4c2b-8b7f-ff46062cfbc5</vt:lpwstr>
  </property>
  <property fmtid="{D5CDD505-2E9C-101B-9397-08002B2CF9AE}" pid="18" name="TitleSEO">
    <vt:lpwstr/>
  </property>
  <property fmtid="{D5CDD505-2E9C-101B-9397-08002B2CF9AE}" pid="19" name="DescriptionSEO">
    <vt:lpwstr/>
  </property>
  <property fmtid="{D5CDD505-2E9C-101B-9397-08002B2CF9AE}" pid="20" name="ada213fcffcc4dbd8e4ba110a1c5f09b">
    <vt:lpwstr>Estudios y estadísticas-El seguro de vida - Est. Gral.|2b0f9ee8-c5c7-4fcf-9a90-e831f6ac19c4</vt:lpwstr>
  </property>
  <property fmtid="{D5CDD505-2E9C-101B-9397-08002B2CF9AE}" pid="21" name="h484caa2ba944de38736212fea74b0f3">
    <vt:lpwstr>Vida|976d1cef-f215-4c2b-8b7f-ff46062cfbc5</vt:lpwstr>
  </property>
  <property fmtid="{D5CDD505-2E9C-101B-9397-08002B2CF9AE}" pid="22" name="ICEABloquearRecomendamos">
    <vt:lpwstr>0</vt:lpwstr>
  </property>
  <property fmtid="{D5CDD505-2E9C-101B-9397-08002B2CF9AE}" pid="23" name="TaxCatchAll">
    <vt:lpwstr>13;#Estudios y estadísticas-El seguro de vida - Est. Gral.|2b0f9ee8-c5c7-4fcf-9a90-e831f6ac19c4;#6;#Vida|976d1cef-f215-4c2b-8b7f-ff46062cfbc5</vt:lpwstr>
  </property>
</Properties>
</file>