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25" activeTab="2"/>
  </bookViews>
  <sheets>
    <sheet name="RK_PRIM_INDI_GPO" sheetId="1" r:id="rId1"/>
    <sheet name="RK_PROV_INDI_GPO" sheetId="2" r:id="rId2"/>
    <sheet name="RK_ASEG_INDI_GPO" sheetId="3" r:id="rId3"/>
  </sheets>
  <externalReferences>
    <externalReference r:id="rId6"/>
  </externalReferences>
  <definedNames>
    <definedName name="_xlfn.IFERROR" hidden="1">#NAME?</definedName>
    <definedName name="_xlnm.Print_Area" localSheetId="2">'RK_ASEG_INDI_GPO'!$A$8:$H$135</definedName>
    <definedName name="_xlnm.Print_Area" localSheetId="0">'RK_PRIM_INDI_GPO'!$A$8:$I$134</definedName>
    <definedName name="_xlnm.Print_Area" localSheetId="1">'RK_PROV_INDI_GPO'!$A$8:$H$133</definedName>
    <definedName name="_xlnm.Print_Titles" localSheetId="2">'RK_ASEG_INDI_GPO'!$1:$7</definedName>
    <definedName name="_xlnm.Print_Titles" localSheetId="0">'RK_PRIM_INDI_GPO'!$1:$7</definedName>
    <definedName name="_xlnm.Print_Titles" localSheetId="1">'RK_PROV_INDI_GPO'!$1:$7</definedName>
  </definedNames>
  <calcPr fullCalcOnLoad="1"/>
</workbook>
</file>

<file path=xl/sharedStrings.xml><?xml version="1.0" encoding="utf-8"?>
<sst xmlns="http://schemas.openxmlformats.org/spreadsheetml/2006/main" count="1045" uniqueCount="119">
  <si>
    <t xml:space="preserve">ÚLTIMA ACTUALIZACIÓN: </t>
  </si>
  <si>
    <t>RANKING PRIMAS VIDA INDIVIDUAL POR GRUPOS</t>
  </si>
  <si>
    <t>ENERO - DICIEMBRE - 2019</t>
  </si>
  <si>
    <t>Nº</t>
  </si>
  <si>
    <t>Entidad   Grupo</t>
  </si>
  <si>
    <t>Primas</t>
  </si>
  <si>
    <t>Salidas</t>
  </si>
  <si>
    <t>Cuota de Mercado</t>
  </si>
  <si>
    <t>Cuota de Mercado Acumulada</t>
  </si>
  <si>
    <t>Euros</t>
  </si>
  <si>
    <t>Crecimiento</t>
  </si>
  <si>
    <t>VIDACAIXA</t>
  </si>
  <si>
    <t/>
  </si>
  <si>
    <t>ZURICH</t>
  </si>
  <si>
    <t>BANSABADELL VIDA</t>
  </si>
  <si>
    <t>ZURICH VIDA</t>
  </si>
  <si>
    <t>SANTANDER SEGUROS</t>
  </si>
  <si>
    <t>MAPFRE</t>
  </si>
  <si>
    <t>MAPFRE VIDA</t>
  </si>
  <si>
    <t>BANKIA MAPFRE VIDA</t>
  </si>
  <si>
    <t>BANKINTER VIDA</t>
  </si>
  <si>
    <t>CCM VIDA Y PENSIONES</t>
  </si>
  <si>
    <t>CAJA MURCIA VIDA</t>
  </si>
  <si>
    <t>CAJA GRANADA VIDA</t>
  </si>
  <si>
    <t>SANTALUCIA</t>
  </si>
  <si>
    <t>UNICORP VIDA</t>
  </si>
  <si>
    <t>SANTALUCIA VIDA Y PENSIONES</t>
  </si>
  <si>
    <t>PELAYO VIDA</t>
  </si>
  <si>
    <t>GRUPO IBERCAJA</t>
  </si>
  <si>
    <t>IBERCAJA VIDA</t>
  </si>
  <si>
    <t>ALLIANZ</t>
  </si>
  <si>
    <t>ALLIANZ POPULAR VIDA</t>
  </si>
  <si>
    <t>BBVA SEGUROS</t>
  </si>
  <si>
    <t>GRUPO CATALANA OCCIDENTE</t>
  </si>
  <si>
    <t>SEGUROS CATALANA OCCIDENTE</t>
  </si>
  <si>
    <t>SEGUROS BILBAO</t>
  </si>
  <si>
    <t>PLUS ULTRA SEGUROS</t>
  </si>
  <si>
    <t>NORTEHISPANA</t>
  </si>
  <si>
    <t>ANTARES</t>
  </si>
  <si>
    <t>MUTUALIDAD DE LA ABOGACIA</t>
  </si>
  <si>
    <t>GENERALI</t>
  </si>
  <si>
    <t>GENERALI SEGUROS</t>
  </si>
  <si>
    <t>CAJAMAR VIDA</t>
  </si>
  <si>
    <t>GRUPO AXA</t>
  </si>
  <si>
    <t>AXA AURORA VIDA</t>
  </si>
  <si>
    <t>GRUPO MARCH</t>
  </si>
  <si>
    <t>MARCH VIDA</t>
  </si>
  <si>
    <t>SEGUROS RGA</t>
  </si>
  <si>
    <t>RGA RURAL VIDA</t>
  </si>
  <si>
    <t>NATIONALE NEDERLANDEN</t>
  </si>
  <si>
    <t>NATIONALE NEDERLANDEN VIDA</t>
  </si>
  <si>
    <t>GRUPO CASER</t>
  </si>
  <si>
    <t>PREVISION SANITARIA NACIONAL</t>
  </si>
  <si>
    <t>HNA</t>
  </si>
  <si>
    <t>N.D.</t>
  </si>
  <si>
    <t>GRUPO ABANCA</t>
  </si>
  <si>
    <t>ABANCA VIDA</t>
  </si>
  <si>
    <t xml:space="preserve">AEGON </t>
  </si>
  <si>
    <t>SANTANDER VIDA</t>
  </si>
  <si>
    <t>LIBERBANK VIDA Y PENSIONES</t>
  </si>
  <si>
    <t>AEGON ESPAÑA</t>
  </si>
  <si>
    <t>FIATC</t>
  </si>
  <si>
    <t>BNP PARIBAS CARDIF</t>
  </si>
  <si>
    <t>CARDIF ASSURANCE VIE</t>
  </si>
  <si>
    <t>GRUPO MUTUA MADRILEÑA</t>
  </si>
  <si>
    <t>MUTUA MADRILEÑA</t>
  </si>
  <si>
    <t>SEGUROS EL CORTE INGLES</t>
  </si>
  <si>
    <t xml:space="preserve">OCASO </t>
  </si>
  <si>
    <t>OCASO</t>
  </si>
  <si>
    <t>MEDIOLANUM INTERNATIONAL LIFE LIMITED</t>
  </si>
  <si>
    <t>CNP</t>
  </si>
  <si>
    <t>CNP PARTNERS</t>
  </si>
  <si>
    <t>MEDITERRANEO VIDA</t>
  </si>
  <si>
    <t>GRUPO ACM ESPAÑA</t>
  </si>
  <si>
    <t>AGRUPACIO AMCI</t>
  </si>
  <si>
    <t>ATLANTIS VIDA</t>
  </si>
  <si>
    <t>MUTUAL MEDICA</t>
  </si>
  <si>
    <t>GRUPO KUTXABANK</t>
  </si>
  <si>
    <t>KUTXABANK VIDA Y PENSIONES</t>
  </si>
  <si>
    <t>GRUPO LIBERTY</t>
  </si>
  <si>
    <t>LIBERTY SEGUROS</t>
  </si>
  <si>
    <t>MGS SEGUROS</t>
  </si>
  <si>
    <t>CAJA DE INGENIEROS VIDA</t>
  </si>
  <si>
    <t>HELVETIA SEGUROS</t>
  </si>
  <si>
    <t>FOSUN INSURANCE GROUP</t>
  </si>
  <si>
    <t>FIDELIDADE</t>
  </si>
  <si>
    <t>LAGUN ARO</t>
  </si>
  <si>
    <t>SEGUROS LAGUN ARO VIDA</t>
  </si>
  <si>
    <t>REALE</t>
  </si>
  <si>
    <t>REALE VIDA Y PENSIONES</t>
  </si>
  <si>
    <t>PREMAAT</t>
  </si>
  <si>
    <t>GES SEGUROS</t>
  </si>
  <si>
    <t>UNION DEL DUERO VIDA</t>
  </si>
  <si>
    <t>MUTUALIDAD DE LA INGENIERIA</t>
  </si>
  <si>
    <t>PATRIA HISPANA</t>
  </si>
  <si>
    <t>INTESA SAN PAOLO LIFE</t>
  </si>
  <si>
    <t>GRUPO METLIFE</t>
  </si>
  <si>
    <t>METLIFE EUROPE DAC</t>
  </si>
  <si>
    <t>ASISA</t>
  </si>
  <si>
    <t>ASISA VIDA</t>
  </si>
  <si>
    <t>GRUPO DKV SEGUROS</t>
  </si>
  <si>
    <t>ERGO VIDA</t>
  </si>
  <si>
    <t>MURIMAR</t>
  </si>
  <si>
    <t>MURIMAR VIDA</t>
  </si>
  <si>
    <t>PREVENTIVA</t>
  </si>
  <si>
    <t>PELAYO</t>
  </si>
  <si>
    <t>PELAYO MUTUA DE SEGUROS</t>
  </si>
  <si>
    <t>GRUPO AMA</t>
  </si>
  <si>
    <t>AMA VIDA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</si>
  <si>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</si>
  <si>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</si>
  <si>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>GRUPO CATALANA OCCIDENTE:</t>
    </r>
    <r>
      <rPr>
        <sz val="9"/>
        <rFont val="Arial"/>
        <family val="2"/>
      </rPr>
      <t xml:space="preserve"> se incorpora la entidad ANTARES antes perteneciente al grupo ANTARES.</t>
    </r>
  </si>
  <si>
    <r>
      <t xml:space="preserve">GRUPO MAPFRE: </t>
    </r>
    <r>
      <rPr>
        <sz val="9"/>
        <rFont val="Arial"/>
        <family val="2"/>
      </rPr>
      <t>se incorporan las entidades CAJA GRANADA VIDA y CAJA MURCIA VIDA antes pertenecientes al GRUPO AVIVA.</t>
    </r>
  </si>
  <si>
    <t>RANKING PROVISIONES VIDA INDIVIDUAL POR GRUPOS</t>
  </si>
  <si>
    <t>Provisiones</t>
  </si>
  <si>
    <t>AXA LIFE EUROPE</t>
  </si>
  <si>
    <t>RANKING ASEGURADOS POR GRUPOS. VIDA INDIVIDUAL</t>
  </si>
  <si>
    <t>Asegurados</t>
  </si>
  <si>
    <t>Número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</si>
</sst>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A]d&quot; de &quot;mmmm&quot; de &quot;yyyy;@"/>
    <numFmt numFmtId="165" formatCode="&quot;A&quot;\ dd\-mm\-yyyy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18" fillId="0" borderId="0">
      <alignment/>
      <protection/>
    </xf>
    <xf numFmtId="0" fontId="29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14" fontId="19" fillId="33" borderId="0" xfId="52" applyNumberFormat="1" applyFont="1" applyFill="1" applyAlignment="1">
      <alignment horizontal="left"/>
      <protection/>
    </xf>
    <xf numFmtId="0" fontId="29" fillId="0" borderId="0" xfId="0" applyFont="1" applyAlignment="1">
      <alignment/>
    </xf>
    <xf numFmtId="164" fontId="19" fillId="33" borderId="0" xfId="52" applyNumberFormat="1" applyFont="1" applyFill="1" applyAlignment="1" quotePrefix="1">
      <alignment horizontal="left"/>
      <protection/>
    </xf>
    <xf numFmtId="4" fontId="29" fillId="0" borderId="0" xfId="0" applyNumberFormat="1" applyFont="1" applyAlignment="1">
      <alignment/>
    </xf>
    <xf numFmtId="4" fontId="29" fillId="0" borderId="0" xfId="0" applyNumberFormat="1" applyFont="1" applyAlignment="1">
      <alignment horizontal="right"/>
    </xf>
    <xf numFmtId="0" fontId="21" fillId="33" borderId="0" xfId="0" applyFont="1" applyFill="1" applyBorder="1" applyAlignment="1" quotePrefix="1">
      <alignment horizontal="center"/>
    </xf>
    <xf numFmtId="0" fontId="29" fillId="0" borderId="0" xfId="0" applyFont="1" applyFill="1" applyAlignment="1">
      <alignment/>
    </xf>
    <xf numFmtId="4" fontId="29" fillId="0" borderId="0" xfId="0" applyNumberFormat="1" applyFont="1" applyFill="1" applyAlignment="1">
      <alignment/>
    </xf>
    <xf numFmtId="10" fontId="29" fillId="0" borderId="0" xfId="54" applyNumberFormat="1" applyFont="1" applyFill="1" applyAlignment="1">
      <alignment horizontal="right"/>
    </xf>
    <xf numFmtId="4" fontId="29" fillId="0" borderId="0" xfId="0" applyNumberFormat="1" applyFont="1" applyFill="1" applyAlignment="1">
      <alignment horizontal="right"/>
    </xf>
    <xf numFmtId="0" fontId="45" fillId="0" borderId="0" xfId="0" applyFont="1" applyAlignment="1">
      <alignment/>
    </xf>
    <xf numFmtId="0" fontId="45" fillId="33" borderId="0" xfId="0" applyFont="1" applyFill="1" applyAlignment="1">
      <alignment vertical="center"/>
    </xf>
    <xf numFmtId="0" fontId="29" fillId="0" borderId="0" xfId="0" applyFont="1" applyAlignment="1">
      <alignment horizontal="left" wrapText="1"/>
    </xf>
    <xf numFmtId="0" fontId="22" fillId="33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vertical="center" wrapText="1"/>
    </xf>
    <xf numFmtId="0" fontId="22" fillId="34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22" fillId="34" borderId="0" xfId="0" applyFont="1" applyFill="1" applyAlignment="1">
      <alignment vertical="center"/>
    </xf>
    <xf numFmtId="3" fontId="29" fillId="34" borderId="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22" fillId="34" borderId="0" xfId="0" applyFont="1" applyFill="1" applyAlignment="1" quotePrefix="1">
      <alignment vertical="center"/>
    </xf>
    <xf numFmtId="0" fontId="46" fillId="33" borderId="0" xfId="0" applyFont="1" applyFill="1" applyAlignment="1">
      <alignment horizontal="left" vertical="center" wrapText="1"/>
    </xf>
    <xf numFmtId="0" fontId="4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10" fontId="47" fillId="0" borderId="0" xfId="54" applyNumberFormat="1" applyFont="1" applyAlignment="1">
      <alignment/>
    </xf>
    <xf numFmtId="0" fontId="48" fillId="0" borderId="0" xfId="0" applyFont="1" applyAlignment="1">
      <alignment/>
    </xf>
    <xf numFmtId="0" fontId="21" fillId="33" borderId="0" xfId="52" applyFont="1" applyFill="1" applyBorder="1" applyAlignment="1" quotePrefix="1">
      <alignment horizontal="center"/>
      <protection/>
    </xf>
    <xf numFmtId="165" fontId="21" fillId="33" borderId="0" xfId="52" applyNumberFormat="1" applyFont="1" applyFill="1" applyBorder="1" applyAlignment="1" quotePrefix="1">
      <alignment horizontal="center"/>
      <protection/>
    </xf>
    <xf numFmtId="10" fontId="29" fillId="0" borderId="0" xfId="54" applyNumberFormat="1" applyFont="1" applyFill="1" applyAlignment="1">
      <alignment/>
    </xf>
    <xf numFmtId="0" fontId="29" fillId="0" borderId="0" xfId="0" applyFont="1" applyAlignment="1">
      <alignment wrapText="1"/>
    </xf>
    <xf numFmtId="10" fontId="29" fillId="0" borderId="0" xfId="54" applyNumberFormat="1" applyFont="1" applyAlignment="1">
      <alignment/>
    </xf>
    <xf numFmtId="3" fontId="29" fillId="0" borderId="0" xfId="0" applyNumberFormat="1" applyFont="1" applyFill="1" applyAlignment="1">
      <alignment/>
    </xf>
    <xf numFmtId="0" fontId="49" fillId="23" borderId="10" xfId="0" applyFont="1" applyFill="1" applyBorder="1" applyAlignment="1">
      <alignment wrapText="1"/>
    </xf>
    <xf numFmtId="0" fontId="49" fillId="23" borderId="10" xfId="0" applyFont="1" applyFill="1" applyBorder="1" applyAlignment="1" quotePrefix="1">
      <alignment horizontal="center" vertical="center" wrapText="1"/>
    </xf>
    <xf numFmtId="0" fontId="49" fillId="23" borderId="10" xfId="0" applyFont="1" applyFill="1" applyBorder="1" applyAlignment="1">
      <alignment horizontal="center" vertical="center"/>
    </xf>
    <xf numFmtId="4" fontId="49" fillId="23" borderId="10" xfId="0" applyNumberFormat="1" applyFont="1" applyFill="1" applyBorder="1" applyAlignment="1">
      <alignment horizontal="center" vertical="center" wrapText="1"/>
    </xf>
    <xf numFmtId="4" fontId="49" fillId="23" borderId="10" xfId="0" applyNumberFormat="1" applyFont="1" applyFill="1" applyBorder="1" applyAlignment="1">
      <alignment horizontal="center" vertical="center" wrapText="1"/>
    </xf>
    <xf numFmtId="0" fontId="49" fillId="23" borderId="11" xfId="0" applyFont="1" applyFill="1" applyBorder="1" applyAlignment="1">
      <alignment/>
    </xf>
    <xf numFmtId="0" fontId="49" fillId="23" borderId="11" xfId="0" applyFont="1" applyFill="1" applyBorder="1" applyAlignment="1">
      <alignment horizontal="center" vertical="center"/>
    </xf>
    <xf numFmtId="4" fontId="49" fillId="23" borderId="11" xfId="0" applyNumberFormat="1" applyFont="1" applyFill="1" applyBorder="1" applyAlignment="1">
      <alignment horizontal="center" vertical="center" wrapText="1"/>
    </xf>
    <xf numFmtId="4" fontId="49" fillId="23" borderId="11" xfId="0" applyNumberFormat="1" applyFont="1" applyFill="1" applyBorder="1" applyAlignment="1">
      <alignment horizontal="center" vertical="center" wrapText="1"/>
    </xf>
    <xf numFmtId="4" fontId="49" fillId="23" borderId="10" xfId="0" applyNumberFormat="1" applyFont="1" applyFill="1" applyBorder="1" applyAlignment="1">
      <alignment horizontal="center" wrapText="1"/>
    </xf>
    <xf numFmtId="4" fontId="49" fillId="23" borderId="11" xfId="0" applyNumberFormat="1" applyFont="1" applyFill="1" applyBorder="1" applyAlignment="1">
      <alignment horizontal="center" wrapText="1"/>
    </xf>
    <xf numFmtId="4" fontId="49" fillId="23" borderId="11" xfId="0" applyNumberFormat="1" applyFont="1" applyFill="1" applyBorder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8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0</xdr:row>
      <xdr:rowOff>28575</xdr:rowOff>
    </xdr:from>
    <xdr:to>
      <xdr:col>8</xdr:col>
      <xdr:colOff>704850</xdr:colOff>
      <xdr:row>2</xdr:row>
      <xdr:rowOff>95250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0</xdr:row>
      <xdr:rowOff>28575</xdr:rowOff>
    </xdr:from>
    <xdr:to>
      <xdr:col>7</xdr:col>
      <xdr:colOff>742950</xdr:colOff>
      <xdr:row>2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15125" y="28575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19050</xdr:rowOff>
    </xdr:from>
    <xdr:to>
      <xdr:col>8</xdr:col>
      <xdr:colOff>28575</xdr:colOff>
      <xdr:row>2</xdr:row>
      <xdr:rowOff>85725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52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K_INDI_GPO_4-19_PRI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V.INDI"/>
      <sheetName val="PRIMAS INDI"/>
      <sheetName val="ASEG.INDI"/>
      <sheetName val="RK_PRIM_INDI_GPO"/>
      <sheetName val="RK_PROV_INDI_GPO"/>
      <sheetName val="RK_ASEG_INDI_GP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I163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2" customWidth="1"/>
    <col min="2" max="2" width="3.8515625" style="2" bestFit="1" customWidth="1"/>
    <col min="3" max="3" width="9.57421875" style="2" customWidth="1"/>
    <col min="4" max="4" width="35.140625" style="2" bestFit="1" customWidth="1"/>
    <col min="5" max="5" width="17.421875" style="4" customWidth="1"/>
    <col min="6" max="6" width="14.421875" style="5" customWidth="1"/>
    <col min="7" max="7" width="16.7109375" style="2" customWidth="1"/>
    <col min="8" max="9" width="11.57421875" style="2" bestFit="1" customWidth="1"/>
    <col min="10" max="16384" width="11.421875" style="2" customWidth="1"/>
  </cols>
  <sheetData>
    <row r="1" spans="1:4" ht="12.75">
      <c r="A1" s="1" t="s">
        <v>0</v>
      </c>
      <c r="D1" s="3">
        <v>43867</v>
      </c>
    </row>
    <row r="2" ht="12.75"/>
    <row r="3" spans="2:9" ht="15.75">
      <c r="B3" s="6" t="s">
        <v>1</v>
      </c>
      <c r="C3" s="6"/>
      <c r="D3" s="6"/>
      <c r="E3" s="6"/>
      <c r="F3" s="6"/>
      <c r="G3" s="6"/>
      <c r="H3" s="6"/>
      <c r="I3" s="6"/>
    </row>
    <row r="4" spans="2:9" ht="15">
      <c r="B4" s="6" t="s">
        <v>2</v>
      </c>
      <c r="C4" s="6"/>
      <c r="D4" s="6"/>
      <c r="E4" s="6"/>
      <c r="F4" s="6"/>
      <c r="G4" s="6"/>
      <c r="H4" s="6"/>
      <c r="I4" s="6"/>
    </row>
    <row r="5" ht="12.75" thickBot="1"/>
    <row r="6" spans="2:9" ht="23.25" customHeight="1">
      <c r="B6" s="38" t="s">
        <v>3</v>
      </c>
      <c r="C6" s="39" t="s">
        <v>4</v>
      </c>
      <c r="D6" s="40"/>
      <c r="E6" s="41" t="s">
        <v>5</v>
      </c>
      <c r="F6" s="41"/>
      <c r="G6" s="42" t="s">
        <v>6</v>
      </c>
      <c r="H6" s="41" t="s">
        <v>7</v>
      </c>
      <c r="I6" s="41" t="s">
        <v>8</v>
      </c>
    </row>
    <row r="7" spans="2:9" ht="23.25" customHeight="1">
      <c r="B7" s="43"/>
      <c r="C7" s="44"/>
      <c r="D7" s="44"/>
      <c r="E7" s="45" t="s">
        <v>9</v>
      </c>
      <c r="F7" s="45" t="s">
        <v>10</v>
      </c>
      <c r="G7" s="45" t="s">
        <v>9</v>
      </c>
      <c r="H7" s="46"/>
      <c r="I7" s="46"/>
    </row>
    <row r="8" spans="2:9" ht="12.75">
      <c r="B8" s="7">
        <v>1</v>
      </c>
      <c r="C8" s="7" t="s">
        <v>11</v>
      </c>
      <c r="D8" s="7"/>
      <c r="E8" s="8">
        <v>6831672008.59999</v>
      </c>
      <c r="F8" s="9">
        <v>-0.054655439090984394</v>
      </c>
      <c r="G8" s="10">
        <v>5246588291.69998</v>
      </c>
      <c r="H8" s="9">
        <v>0.2891237064883796</v>
      </c>
      <c r="I8" s="9">
        <v>0.2891237064883796</v>
      </c>
    </row>
    <row r="9" spans="2:9" ht="12.75">
      <c r="B9" s="7"/>
      <c r="C9" s="7"/>
      <c r="D9" s="7" t="s">
        <v>11</v>
      </c>
      <c r="E9" s="8">
        <v>6831672008.59999</v>
      </c>
      <c r="F9" s="9" t="s">
        <v>12</v>
      </c>
      <c r="G9" s="10">
        <v>5246588291.69998</v>
      </c>
      <c r="H9" s="9" t="s">
        <v>12</v>
      </c>
      <c r="I9" s="9" t="s">
        <v>12</v>
      </c>
    </row>
    <row r="10" spans="2:9" ht="12.75">
      <c r="B10" s="7">
        <v>2</v>
      </c>
      <c r="C10" s="7" t="s">
        <v>13</v>
      </c>
      <c r="D10" s="7"/>
      <c r="E10" s="8">
        <v>1778544598.6300004</v>
      </c>
      <c r="F10" s="9">
        <v>-0.2754715045688712</v>
      </c>
      <c r="G10" s="10">
        <v>1543946029.90999</v>
      </c>
      <c r="H10" s="9">
        <v>0.07526992014011688</v>
      </c>
      <c r="I10" s="9">
        <v>0.3643936266284965</v>
      </c>
    </row>
    <row r="11" spans="2:9" ht="12.75">
      <c r="B11" s="7"/>
      <c r="C11" s="7"/>
      <c r="D11" s="7" t="s">
        <v>14</v>
      </c>
      <c r="E11" s="8">
        <v>1677467982.3700004</v>
      </c>
      <c r="F11" s="9" t="s">
        <v>12</v>
      </c>
      <c r="G11" s="10">
        <v>1410880686.28999</v>
      </c>
      <c r="H11" s="9" t="s">
        <v>12</v>
      </c>
      <c r="I11" s="9" t="s">
        <v>12</v>
      </c>
    </row>
    <row r="12" spans="2:9" ht="12.75">
      <c r="B12" s="7"/>
      <c r="C12" s="7"/>
      <c r="D12" s="7" t="s">
        <v>15</v>
      </c>
      <c r="E12" s="8">
        <v>101076616.25999999</v>
      </c>
      <c r="F12" s="9" t="s">
        <v>12</v>
      </c>
      <c r="G12" s="10">
        <v>133065343.62000003</v>
      </c>
      <c r="H12" s="9" t="s">
        <v>12</v>
      </c>
      <c r="I12" s="9" t="s">
        <v>12</v>
      </c>
    </row>
    <row r="13" spans="2:9" ht="12.75">
      <c r="B13" s="7">
        <v>3</v>
      </c>
      <c r="C13" s="7" t="s">
        <v>16</v>
      </c>
      <c r="D13" s="7"/>
      <c r="E13" s="8">
        <v>1544712676.9299798</v>
      </c>
      <c r="F13" s="9">
        <v>-0.14604230682930766</v>
      </c>
      <c r="G13" s="10">
        <v>1453680838.2599804</v>
      </c>
      <c r="H13" s="9">
        <v>0.06537390174050624</v>
      </c>
      <c r="I13" s="9">
        <v>0.4297675283690027</v>
      </c>
    </row>
    <row r="14" spans="2:9" ht="12.75">
      <c r="B14" s="7"/>
      <c r="C14" s="7"/>
      <c r="D14" s="7" t="s">
        <v>16</v>
      </c>
      <c r="E14" s="8">
        <v>1544712676.9299798</v>
      </c>
      <c r="F14" s="9" t="s">
        <v>12</v>
      </c>
      <c r="G14" s="10">
        <v>1453680838.2599804</v>
      </c>
      <c r="H14" s="9" t="s">
        <v>12</v>
      </c>
      <c r="I14" s="9" t="s">
        <v>12</v>
      </c>
    </row>
    <row r="15" spans="2:9" ht="12.75">
      <c r="B15" s="7">
        <v>4</v>
      </c>
      <c r="C15" s="7" t="s">
        <v>17</v>
      </c>
      <c r="D15" s="7"/>
      <c r="E15" s="8">
        <v>1425870211.52</v>
      </c>
      <c r="F15" s="9">
        <v>-0.1387673058911959</v>
      </c>
      <c r="G15" s="10">
        <v>1760333494.9299998</v>
      </c>
      <c r="H15" s="9">
        <v>0.06034436079587418</v>
      </c>
      <c r="I15" s="9">
        <v>0.4901118891648769</v>
      </c>
    </row>
    <row r="16" spans="2:9" ht="12.75">
      <c r="B16" s="7"/>
      <c r="C16" s="7"/>
      <c r="D16" s="7" t="s">
        <v>18</v>
      </c>
      <c r="E16" s="8">
        <v>1054138520.2699999</v>
      </c>
      <c r="F16" s="9" t="s">
        <v>12</v>
      </c>
      <c r="G16" s="10">
        <v>1177058570.6499999</v>
      </c>
      <c r="H16" s="9" t="s">
        <v>12</v>
      </c>
      <c r="I16" s="9" t="s">
        <v>12</v>
      </c>
    </row>
    <row r="17" spans="2:9" ht="12.75">
      <c r="B17" s="7"/>
      <c r="C17" s="7"/>
      <c r="D17" s="7" t="s">
        <v>19</v>
      </c>
      <c r="E17" s="8">
        <v>156865617.85999998</v>
      </c>
      <c r="F17" s="9" t="s">
        <v>12</v>
      </c>
      <c r="G17" s="10">
        <v>433467037.67000014</v>
      </c>
      <c r="H17" s="9" t="s">
        <v>12</v>
      </c>
      <c r="I17" s="9" t="s">
        <v>12</v>
      </c>
    </row>
    <row r="18" spans="2:9" ht="12.75">
      <c r="B18" s="7"/>
      <c r="C18" s="7"/>
      <c r="D18" s="7" t="s">
        <v>20</v>
      </c>
      <c r="E18" s="8">
        <v>117806184.47999999</v>
      </c>
      <c r="F18" s="9" t="s">
        <v>12</v>
      </c>
      <c r="G18" s="10">
        <v>28820246.219999995</v>
      </c>
      <c r="H18" s="9" t="s">
        <v>12</v>
      </c>
      <c r="I18" s="9" t="s">
        <v>12</v>
      </c>
    </row>
    <row r="19" spans="2:9" ht="12.75">
      <c r="B19" s="7"/>
      <c r="C19" s="7"/>
      <c r="D19" s="7" t="s">
        <v>21</v>
      </c>
      <c r="E19" s="8">
        <v>60974623.41000001</v>
      </c>
      <c r="F19" s="9" t="s">
        <v>12</v>
      </c>
      <c r="G19" s="10">
        <v>72128402.50000001</v>
      </c>
      <c r="H19" s="9" t="s">
        <v>12</v>
      </c>
      <c r="I19" s="9" t="s">
        <v>12</v>
      </c>
    </row>
    <row r="20" spans="2:9" ht="12.75">
      <c r="B20" s="7"/>
      <c r="C20" s="7"/>
      <c r="D20" s="7" t="s">
        <v>22</v>
      </c>
      <c r="E20" s="8">
        <v>20915653.209999997</v>
      </c>
      <c r="F20" s="9" t="s">
        <v>12</v>
      </c>
      <c r="G20" s="10">
        <v>24041501.690000005</v>
      </c>
      <c r="H20" s="9" t="s">
        <v>12</v>
      </c>
      <c r="I20" s="9" t="s">
        <v>12</v>
      </c>
    </row>
    <row r="21" spans="2:9" ht="12.75">
      <c r="B21" s="7"/>
      <c r="C21" s="7"/>
      <c r="D21" s="7" t="s">
        <v>23</v>
      </c>
      <c r="E21" s="8">
        <v>15169612.29</v>
      </c>
      <c r="F21" s="9" t="s">
        <v>12</v>
      </c>
      <c r="G21" s="10">
        <v>24817736.19999999</v>
      </c>
      <c r="H21" s="9" t="s">
        <v>12</v>
      </c>
      <c r="I21" s="9" t="s">
        <v>12</v>
      </c>
    </row>
    <row r="22" spans="2:9" ht="12.75">
      <c r="B22" s="7">
        <v>5</v>
      </c>
      <c r="C22" s="7" t="s">
        <v>24</v>
      </c>
      <c r="D22" s="7"/>
      <c r="E22" s="8">
        <v>1213979598.63598</v>
      </c>
      <c r="F22" s="9">
        <v>-0.13186170398676475</v>
      </c>
      <c r="G22" s="10">
        <v>1050847431.12999</v>
      </c>
      <c r="H22" s="9">
        <v>0.051376922182017656</v>
      </c>
      <c r="I22" s="9">
        <v>0.5414888113468945</v>
      </c>
    </row>
    <row r="23" spans="2:9" ht="12.75">
      <c r="B23" s="7"/>
      <c r="C23" s="7"/>
      <c r="D23" s="7" t="s">
        <v>25</v>
      </c>
      <c r="E23" s="8">
        <v>856615850.8599999</v>
      </c>
      <c r="F23" s="9" t="s">
        <v>12</v>
      </c>
      <c r="G23" s="10">
        <v>693750924.2199999</v>
      </c>
      <c r="H23" s="9" t="s">
        <v>12</v>
      </c>
      <c r="I23" s="9" t="s">
        <v>12</v>
      </c>
    </row>
    <row r="24" spans="2:9" ht="12.75">
      <c r="B24" s="7"/>
      <c r="C24" s="7"/>
      <c r="D24" s="7" t="s">
        <v>24</v>
      </c>
      <c r="E24" s="8">
        <v>218786686.49000004</v>
      </c>
      <c r="F24" s="9" t="s">
        <v>12</v>
      </c>
      <c r="G24" s="10">
        <v>221837943.73000008</v>
      </c>
      <c r="H24" s="9" t="s">
        <v>12</v>
      </c>
      <c r="I24" s="9" t="s">
        <v>12</v>
      </c>
    </row>
    <row r="25" spans="2:9" ht="12.75">
      <c r="B25" s="7"/>
      <c r="C25" s="7"/>
      <c r="D25" s="7" t="s">
        <v>26</v>
      </c>
      <c r="E25" s="8">
        <v>129996208.55999999</v>
      </c>
      <c r="F25" s="9" t="s">
        <v>12</v>
      </c>
      <c r="G25" s="10">
        <v>129011508.21999997</v>
      </c>
      <c r="H25" s="9" t="s">
        <v>12</v>
      </c>
      <c r="I25" s="9" t="s">
        <v>12</v>
      </c>
    </row>
    <row r="26" spans="2:9" ht="12.75">
      <c r="B26" s="7"/>
      <c r="C26" s="7"/>
      <c r="D26" s="7" t="s">
        <v>27</v>
      </c>
      <c r="E26" s="8">
        <v>8580852.709979998</v>
      </c>
      <c r="F26" s="9" t="s">
        <v>12</v>
      </c>
      <c r="G26" s="10">
        <v>6247054.959990001</v>
      </c>
      <c r="H26" s="9" t="s">
        <v>12</v>
      </c>
      <c r="I26" s="9" t="s">
        <v>12</v>
      </c>
    </row>
    <row r="27" spans="2:9" ht="12.75">
      <c r="B27" s="7">
        <v>6</v>
      </c>
      <c r="C27" s="7" t="s">
        <v>28</v>
      </c>
      <c r="D27" s="7"/>
      <c r="E27" s="8">
        <v>932669835.5000001</v>
      </c>
      <c r="F27" s="9">
        <v>-0.2934856156677983</v>
      </c>
      <c r="G27" s="10">
        <v>937608689.9400002</v>
      </c>
      <c r="H27" s="9">
        <v>0.039471590473051404</v>
      </c>
      <c r="I27" s="9">
        <v>0.5809604018199459</v>
      </c>
    </row>
    <row r="28" spans="2:9" ht="12.75">
      <c r="B28" s="7"/>
      <c r="C28" s="7"/>
      <c r="D28" s="7" t="s">
        <v>29</v>
      </c>
      <c r="E28" s="8">
        <v>932669835.5000001</v>
      </c>
      <c r="F28" s="9" t="s">
        <v>12</v>
      </c>
      <c r="G28" s="10">
        <v>937608689.9400002</v>
      </c>
      <c r="H28" s="9" t="s">
        <v>12</v>
      </c>
      <c r="I28" s="9" t="s">
        <v>12</v>
      </c>
    </row>
    <row r="29" spans="2:9" ht="12.75">
      <c r="B29" s="7">
        <v>7</v>
      </c>
      <c r="C29" s="7" t="s">
        <v>30</v>
      </c>
      <c r="D29" s="7"/>
      <c r="E29" s="8">
        <v>882510788.31</v>
      </c>
      <c r="F29" s="9">
        <v>-0.10920068789328624</v>
      </c>
      <c r="G29" s="10">
        <v>925828976.2199999</v>
      </c>
      <c r="H29" s="9">
        <v>0.03734880565269667</v>
      </c>
      <c r="I29" s="9">
        <v>0.6183092074726426</v>
      </c>
    </row>
    <row r="30" spans="2:9" ht="12.75">
      <c r="B30" s="7"/>
      <c r="C30" s="7"/>
      <c r="D30" s="7" t="s">
        <v>30</v>
      </c>
      <c r="E30" s="8">
        <v>682549038.98</v>
      </c>
      <c r="F30" s="9" t="s">
        <v>12</v>
      </c>
      <c r="G30" s="10">
        <v>650472907.35</v>
      </c>
      <c r="H30" s="9" t="s">
        <v>12</v>
      </c>
      <c r="I30" s="9" t="s">
        <v>12</v>
      </c>
    </row>
    <row r="31" spans="2:9" ht="12.75">
      <c r="B31" s="7"/>
      <c r="C31" s="7"/>
      <c r="D31" s="7" t="s">
        <v>31</v>
      </c>
      <c r="E31" s="8">
        <v>199961749.32999998</v>
      </c>
      <c r="F31" s="9" t="s">
        <v>12</v>
      </c>
      <c r="G31" s="10">
        <v>275356068.8699999</v>
      </c>
      <c r="H31" s="9" t="s">
        <v>12</v>
      </c>
      <c r="I31" s="9" t="s">
        <v>12</v>
      </c>
    </row>
    <row r="32" spans="2:9" ht="12.75">
      <c r="B32" s="7">
        <v>8</v>
      </c>
      <c r="C32" s="7" t="s">
        <v>32</v>
      </c>
      <c r="D32" s="7"/>
      <c r="E32" s="8">
        <v>812801146.4200001</v>
      </c>
      <c r="F32" s="9">
        <v>-0.2545941484003267</v>
      </c>
      <c r="G32" s="10">
        <v>1052109522.8899995</v>
      </c>
      <c r="H32" s="9">
        <v>0.03439861863905744</v>
      </c>
      <c r="I32" s="9">
        <v>0.6527078261117001</v>
      </c>
    </row>
    <row r="33" spans="2:9" ht="12.75">
      <c r="B33" s="7"/>
      <c r="C33" s="7"/>
      <c r="D33" s="7" t="s">
        <v>32</v>
      </c>
      <c r="E33" s="8">
        <v>812801146.4200001</v>
      </c>
      <c r="F33" s="9" t="s">
        <v>12</v>
      </c>
      <c r="G33" s="10">
        <v>1052109522.8899995</v>
      </c>
      <c r="H33" s="9" t="s">
        <v>12</v>
      </c>
      <c r="I33" s="9" t="s">
        <v>12</v>
      </c>
    </row>
    <row r="34" spans="2:9" ht="12.75">
      <c r="B34" s="7">
        <v>9</v>
      </c>
      <c r="C34" s="7" t="s">
        <v>33</v>
      </c>
      <c r="D34" s="7"/>
      <c r="E34" s="8">
        <v>717007626.47795</v>
      </c>
      <c r="F34" s="9">
        <v>0.015257900698958604</v>
      </c>
      <c r="G34" s="10">
        <v>635082263.81</v>
      </c>
      <c r="H34" s="9">
        <v>0.030344533854490943</v>
      </c>
      <c r="I34" s="9">
        <v>0.6830523599661911</v>
      </c>
    </row>
    <row r="35" spans="2:9" ht="12.75">
      <c r="B35" s="7"/>
      <c r="C35" s="7"/>
      <c r="D35" s="7" t="s">
        <v>34</v>
      </c>
      <c r="E35" s="8">
        <v>398860346</v>
      </c>
      <c r="F35" s="9" t="s">
        <v>12</v>
      </c>
      <c r="G35" s="10">
        <v>323624613</v>
      </c>
      <c r="H35" s="9" t="s">
        <v>12</v>
      </c>
      <c r="I35" s="9" t="s">
        <v>12</v>
      </c>
    </row>
    <row r="36" spans="2:9" ht="12.75">
      <c r="B36" s="7"/>
      <c r="C36" s="7"/>
      <c r="D36" s="7" t="s">
        <v>35</v>
      </c>
      <c r="E36" s="8">
        <v>170517005.39999998</v>
      </c>
      <c r="F36" s="9" t="s">
        <v>12</v>
      </c>
      <c r="G36" s="10">
        <v>155033461.04999998</v>
      </c>
      <c r="H36" s="9" t="s">
        <v>12</v>
      </c>
      <c r="I36" s="9" t="s">
        <v>12</v>
      </c>
    </row>
    <row r="37" spans="2:9" ht="12.75">
      <c r="B37" s="7"/>
      <c r="C37" s="7"/>
      <c r="D37" s="7" t="s">
        <v>36</v>
      </c>
      <c r="E37" s="8">
        <v>122591147.49000001</v>
      </c>
      <c r="F37" s="9" t="s">
        <v>12</v>
      </c>
      <c r="G37" s="10">
        <v>96711083.76</v>
      </c>
      <c r="H37" s="9" t="s">
        <v>12</v>
      </c>
      <c r="I37" s="9" t="s">
        <v>12</v>
      </c>
    </row>
    <row r="38" spans="2:9" ht="12.75">
      <c r="B38" s="7"/>
      <c r="C38" s="7"/>
      <c r="D38" s="7" t="s">
        <v>37</v>
      </c>
      <c r="E38" s="8">
        <v>23395461.55</v>
      </c>
      <c r="F38" s="9" t="s">
        <v>12</v>
      </c>
      <c r="G38" s="10">
        <v>39070165.44</v>
      </c>
      <c r="H38" s="9" t="s">
        <v>12</v>
      </c>
      <c r="I38" s="9" t="s">
        <v>12</v>
      </c>
    </row>
    <row r="39" spans="2:9" ht="12.75">
      <c r="B39" s="7"/>
      <c r="C39" s="7"/>
      <c r="D39" s="7" t="s">
        <v>38</v>
      </c>
      <c r="E39" s="8">
        <v>1643666.0379500003</v>
      </c>
      <c r="F39" s="9" t="s">
        <v>12</v>
      </c>
      <c r="G39" s="10">
        <v>20642940.56</v>
      </c>
      <c r="H39" s="9" t="s">
        <v>12</v>
      </c>
      <c r="I39" s="9" t="s">
        <v>12</v>
      </c>
    </row>
    <row r="40" spans="2:9" ht="12.75">
      <c r="B40" s="7">
        <v>10</v>
      </c>
      <c r="C40" s="7" t="s">
        <v>39</v>
      </c>
      <c r="D40" s="7"/>
      <c r="E40" s="8">
        <v>650829156.05</v>
      </c>
      <c r="F40" s="9">
        <v>0.04727806536928908</v>
      </c>
      <c r="G40" s="10">
        <v>260575208.55</v>
      </c>
      <c r="H40" s="9">
        <v>0.027543789814704758</v>
      </c>
      <c r="I40" s="9">
        <v>0.7105961497808958</v>
      </c>
    </row>
    <row r="41" spans="2:9" ht="12.75">
      <c r="B41" s="7"/>
      <c r="C41" s="7"/>
      <c r="D41" s="7" t="s">
        <v>39</v>
      </c>
      <c r="E41" s="8">
        <v>650829156.05</v>
      </c>
      <c r="F41" s="9" t="s">
        <v>12</v>
      </c>
      <c r="G41" s="10">
        <v>260575208.55</v>
      </c>
      <c r="H41" s="9" t="s">
        <v>12</v>
      </c>
      <c r="I41" s="9" t="s">
        <v>12</v>
      </c>
    </row>
    <row r="42" spans="2:9" ht="12.75">
      <c r="B42" s="7">
        <v>11</v>
      </c>
      <c r="C42" s="7" t="s">
        <v>40</v>
      </c>
      <c r="D42" s="7"/>
      <c r="E42" s="8">
        <v>633503536.0899999</v>
      </c>
      <c r="F42" s="9">
        <v>-0.030825597311411424</v>
      </c>
      <c r="G42" s="10">
        <v>560063767.1899998</v>
      </c>
      <c r="H42" s="9">
        <v>0.026810550945253996</v>
      </c>
      <c r="I42" s="9">
        <v>0.7374067007261498</v>
      </c>
    </row>
    <row r="43" spans="2:9" ht="12.75">
      <c r="B43" s="7"/>
      <c r="C43" s="7"/>
      <c r="D43" s="7" t="s">
        <v>41</v>
      </c>
      <c r="E43" s="8">
        <v>450499246.19</v>
      </c>
      <c r="F43" s="9" t="s">
        <v>12</v>
      </c>
      <c r="G43" s="10">
        <v>471977291.38999987</v>
      </c>
      <c r="H43" s="9" t="s">
        <v>12</v>
      </c>
      <c r="I43" s="9" t="s">
        <v>12</v>
      </c>
    </row>
    <row r="44" spans="2:9" ht="12.75">
      <c r="B44" s="7"/>
      <c r="C44" s="7"/>
      <c r="D44" s="7" t="s">
        <v>42</v>
      </c>
      <c r="E44" s="8">
        <v>183004289.89999998</v>
      </c>
      <c r="F44" s="9" t="s">
        <v>12</v>
      </c>
      <c r="G44" s="10">
        <v>88086475.79999998</v>
      </c>
      <c r="H44" s="9" t="s">
        <v>12</v>
      </c>
      <c r="I44" s="9" t="s">
        <v>12</v>
      </c>
    </row>
    <row r="45" spans="2:9" ht="12.75">
      <c r="B45" s="7">
        <v>12</v>
      </c>
      <c r="C45" s="7" t="s">
        <v>43</v>
      </c>
      <c r="D45" s="7"/>
      <c r="E45" s="8">
        <v>576441403.93</v>
      </c>
      <c r="F45" s="9">
        <v>0.12024103864380381</v>
      </c>
      <c r="G45" s="10">
        <v>541592130.6899902</v>
      </c>
      <c r="H45" s="9">
        <v>0.024395620145083764</v>
      </c>
      <c r="I45" s="9">
        <v>0.7618023208712336</v>
      </c>
    </row>
    <row r="46" spans="2:9" ht="12.75">
      <c r="B46" s="7"/>
      <c r="C46" s="7"/>
      <c r="D46" s="7" t="s">
        <v>44</v>
      </c>
      <c r="E46" s="8">
        <v>576441403.93</v>
      </c>
      <c r="F46" s="9" t="s">
        <v>12</v>
      </c>
      <c r="G46" s="10">
        <v>541592130.6899902</v>
      </c>
      <c r="H46" s="9" t="s">
        <v>12</v>
      </c>
      <c r="I46" s="9" t="s">
        <v>12</v>
      </c>
    </row>
    <row r="47" spans="2:9" ht="12.75">
      <c r="B47" s="7">
        <v>13</v>
      </c>
      <c r="C47" s="7" t="s">
        <v>45</v>
      </c>
      <c r="D47" s="7"/>
      <c r="E47" s="8">
        <v>552661184.7199701</v>
      </c>
      <c r="F47" s="9">
        <v>0.2694580325111236</v>
      </c>
      <c r="G47" s="10">
        <v>327323302.20000005</v>
      </c>
      <c r="H47" s="9">
        <v>0.023389215693808158</v>
      </c>
      <c r="I47" s="9">
        <v>0.7851915365650417</v>
      </c>
    </row>
    <row r="48" spans="2:9" ht="12.75">
      <c r="B48" s="7"/>
      <c r="C48" s="7"/>
      <c r="D48" s="7" t="s">
        <v>46</v>
      </c>
      <c r="E48" s="8">
        <v>552661184.7199701</v>
      </c>
      <c r="F48" s="9" t="s">
        <v>12</v>
      </c>
      <c r="G48" s="10">
        <v>327323302.20000005</v>
      </c>
      <c r="H48" s="9" t="s">
        <v>12</v>
      </c>
      <c r="I48" s="9" t="s">
        <v>12</v>
      </c>
    </row>
    <row r="49" spans="2:9" ht="12.75">
      <c r="B49" s="7">
        <v>14</v>
      </c>
      <c r="C49" s="7" t="s">
        <v>47</v>
      </c>
      <c r="D49" s="7"/>
      <c r="E49" s="8">
        <v>432342610.0399999</v>
      </c>
      <c r="F49" s="9">
        <v>0.04698898481189632</v>
      </c>
      <c r="G49" s="10">
        <v>243130476.39</v>
      </c>
      <c r="H49" s="9">
        <v>0.01829720421739643</v>
      </c>
      <c r="I49" s="9">
        <v>0.8034887407824381</v>
      </c>
    </row>
    <row r="50" spans="2:9" ht="12.75">
      <c r="B50" s="7"/>
      <c r="C50" s="7"/>
      <c r="D50" s="7" t="s">
        <v>48</v>
      </c>
      <c r="E50" s="8">
        <v>432342610.0399999</v>
      </c>
      <c r="F50" s="9" t="s">
        <v>12</v>
      </c>
      <c r="G50" s="10">
        <v>243130476.39</v>
      </c>
      <c r="H50" s="9" t="s">
        <v>12</v>
      </c>
      <c r="I50" s="9" t="s">
        <v>12</v>
      </c>
    </row>
    <row r="51" spans="2:9" ht="12.75">
      <c r="B51" s="7">
        <v>15</v>
      </c>
      <c r="C51" s="7" t="s">
        <v>49</v>
      </c>
      <c r="D51" s="7"/>
      <c r="E51" s="8">
        <v>387863499.77000004</v>
      </c>
      <c r="F51" s="9">
        <v>-0.04557280303017347</v>
      </c>
      <c r="G51" s="10">
        <v>403197613.46</v>
      </c>
      <c r="H51" s="9">
        <v>0.016414800435953315</v>
      </c>
      <c r="I51" s="9">
        <v>0.8199035412183915</v>
      </c>
    </row>
    <row r="52" spans="2:9" ht="12.75">
      <c r="B52" s="7"/>
      <c r="C52" s="7"/>
      <c r="D52" s="7" t="s">
        <v>50</v>
      </c>
      <c r="E52" s="8">
        <v>387863499.77000004</v>
      </c>
      <c r="F52" s="9" t="s">
        <v>12</v>
      </c>
      <c r="G52" s="10">
        <v>403197613.46</v>
      </c>
      <c r="H52" s="9" t="s">
        <v>12</v>
      </c>
      <c r="I52" s="9" t="s">
        <v>12</v>
      </c>
    </row>
    <row r="53" spans="2:9" ht="12.75">
      <c r="B53" s="7">
        <v>16</v>
      </c>
      <c r="C53" s="7" t="s">
        <v>51</v>
      </c>
      <c r="D53" s="7"/>
      <c r="E53" s="8">
        <v>379522327.27</v>
      </c>
      <c r="F53" s="9">
        <v>0.06276163185661551</v>
      </c>
      <c r="G53" s="10">
        <v>391502019.93000007</v>
      </c>
      <c r="H53" s="9">
        <v>0.01606179304528481</v>
      </c>
      <c r="I53" s="9">
        <v>0.8359653342636763</v>
      </c>
    </row>
    <row r="54" spans="2:9" ht="12.75">
      <c r="B54" s="7"/>
      <c r="C54" s="7"/>
      <c r="D54" s="7" t="s">
        <v>51</v>
      </c>
      <c r="E54" s="8">
        <v>379522327.27</v>
      </c>
      <c r="F54" s="9" t="s">
        <v>12</v>
      </c>
      <c r="G54" s="10">
        <v>391502019.93000007</v>
      </c>
      <c r="H54" s="9" t="s">
        <v>12</v>
      </c>
      <c r="I54" s="9" t="s">
        <v>12</v>
      </c>
    </row>
    <row r="55" spans="2:9" ht="12.75">
      <c r="B55" s="7">
        <v>17</v>
      </c>
      <c r="C55" s="7" t="s">
        <v>52</v>
      </c>
      <c r="D55" s="7"/>
      <c r="E55" s="8">
        <v>335021841.14</v>
      </c>
      <c r="F55" s="9">
        <v>-0.006055544596789449</v>
      </c>
      <c r="G55" s="10">
        <v>212749877.79000005</v>
      </c>
      <c r="H55" s="9">
        <v>0.014178484614457936</v>
      </c>
      <c r="I55" s="9">
        <v>0.8501438188781342</v>
      </c>
    </row>
    <row r="56" spans="2:9" ht="12.75">
      <c r="B56" s="7"/>
      <c r="C56" s="7"/>
      <c r="D56" s="7" t="s">
        <v>52</v>
      </c>
      <c r="E56" s="8">
        <v>335021841.14</v>
      </c>
      <c r="F56" s="9" t="s">
        <v>12</v>
      </c>
      <c r="G56" s="10">
        <v>212749877.79000005</v>
      </c>
      <c r="H56" s="9" t="s">
        <v>12</v>
      </c>
      <c r="I56" s="9" t="s">
        <v>12</v>
      </c>
    </row>
    <row r="57" spans="2:9" ht="12.75">
      <c r="B57" s="7">
        <v>18</v>
      </c>
      <c r="C57" s="7" t="s">
        <v>53</v>
      </c>
      <c r="D57" s="7"/>
      <c r="E57" s="8">
        <v>321160174.1899999</v>
      </c>
      <c r="F57" s="9">
        <v>0.05109048728472501</v>
      </c>
      <c r="G57" s="10" t="s">
        <v>54</v>
      </c>
      <c r="H57" s="9">
        <v>0.013591843961679758</v>
      </c>
      <c r="I57" s="9">
        <v>0.863735662839814</v>
      </c>
    </row>
    <row r="58" spans="2:9" ht="12.75">
      <c r="B58" s="7"/>
      <c r="C58" s="7"/>
      <c r="D58" s="7" t="s">
        <v>53</v>
      </c>
      <c r="E58" s="8">
        <v>321160174.1899999</v>
      </c>
      <c r="F58" s="9" t="s">
        <v>12</v>
      </c>
      <c r="G58" s="10" t="s">
        <v>54</v>
      </c>
      <c r="H58" s="9" t="s">
        <v>12</v>
      </c>
      <c r="I58" s="9" t="s">
        <v>12</v>
      </c>
    </row>
    <row r="59" spans="2:9" ht="12.75">
      <c r="B59" s="7">
        <v>19</v>
      </c>
      <c r="C59" s="7" t="s">
        <v>55</v>
      </c>
      <c r="D59" s="7"/>
      <c r="E59" s="8">
        <v>288637803.33</v>
      </c>
      <c r="F59" s="9">
        <v>-0.044435217353341154</v>
      </c>
      <c r="G59" s="10">
        <v>111989717.53000002</v>
      </c>
      <c r="H59" s="9">
        <v>0.012215462250878072</v>
      </c>
      <c r="I59" s="9">
        <v>0.8759511250906921</v>
      </c>
    </row>
    <row r="60" spans="2:9" ht="12.75">
      <c r="B60" s="7"/>
      <c r="C60" s="7"/>
      <c r="D60" s="7" t="s">
        <v>56</v>
      </c>
      <c r="E60" s="8">
        <v>288637803.33</v>
      </c>
      <c r="F60" s="9" t="s">
        <v>12</v>
      </c>
      <c r="G60" s="10">
        <v>111989717.53000002</v>
      </c>
      <c r="H60" s="9" t="s">
        <v>12</v>
      </c>
      <c r="I60" s="9" t="s">
        <v>12</v>
      </c>
    </row>
    <row r="61" spans="2:9" ht="12.75">
      <c r="B61" s="7">
        <v>20</v>
      </c>
      <c r="C61" s="7" t="s">
        <v>57</v>
      </c>
      <c r="D61" s="7"/>
      <c r="E61" s="8">
        <v>242730879.16</v>
      </c>
      <c r="F61" s="9">
        <v>0.01898026939291143</v>
      </c>
      <c r="G61" s="10" t="s">
        <v>54</v>
      </c>
      <c r="H61" s="9">
        <v>0.010272631849652273</v>
      </c>
      <c r="I61" s="9">
        <v>0.8862237569403444</v>
      </c>
    </row>
    <row r="62" spans="2:9" ht="12.75">
      <c r="B62" s="7"/>
      <c r="C62" s="7"/>
      <c r="D62" s="7" t="s">
        <v>58</v>
      </c>
      <c r="E62" s="8">
        <v>131272799.53000002</v>
      </c>
      <c r="F62" s="9" t="s">
        <v>12</v>
      </c>
      <c r="G62" s="10" t="s">
        <v>54</v>
      </c>
      <c r="H62" s="9" t="s">
        <v>12</v>
      </c>
      <c r="I62" s="9" t="s">
        <v>12</v>
      </c>
    </row>
    <row r="63" spans="2:9" ht="12.75">
      <c r="B63" s="7"/>
      <c r="C63" s="7"/>
      <c r="D63" s="7" t="s">
        <v>59</v>
      </c>
      <c r="E63" s="8">
        <v>67744043.62999998</v>
      </c>
      <c r="F63" s="9" t="s">
        <v>12</v>
      </c>
      <c r="G63" s="10">
        <v>49083780.92951001</v>
      </c>
      <c r="H63" s="9" t="s">
        <v>12</v>
      </c>
      <c r="I63" s="9" t="s">
        <v>12</v>
      </c>
    </row>
    <row r="64" spans="2:9" ht="12.75">
      <c r="B64" s="7"/>
      <c r="C64" s="7"/>
      <c r="D64" s="7" t="s">
        <v>60</v>
      </c>
      <c r="E64" s="8">
        <v>43714036</v>
      </c>
      <c r="F64" s="9" t="s">
        <v>12</v>
      </c>
      <c r="G64" s="10" t="s">
        <v>54</v>
      </c>
      <c r="H64" s="9" t="s">
        <v>12</v>
      </c>
      <c r="I64" s="9" t="s">
        <v>12</v>
      </c>
    </row>
    <row r="65" spans="2:9" ht="12.75">
      <c r="B65" s="7">
        <v>21</v>
      </c>
      <c r="C65" s="7" t="s">
        <v>61</v>
      </c>
      <c r="D65" s="7"/>
      <c r="E65" s="8">
        <v>237768141.33999997</v>
      </c>
      <c r="F65" s="9">
        <v>0.10940221917575257</v>
      </c>
      <c r="G65" s="10">
        <v>203312363.10999998</v>
      </c>
      <c r="H65" s="9">
        <v>0.010062603447960531</v>
      </c>
      <c r="I65" s="9">
        <v>0.8962863603883049</v>
      </c>
    </row>
    <row r="66" spans="2:9" ht="12.75">
      <c r="B66" s="7"/>
      <c r="C66" s="7"/>
      <c r="D66" s="7" t="s">
        <v>61</v>
      </c>
      <c r="E66" s="8">
        <v>237768141.33999997</v>
      </c>
      <c r="F66" s="9" t="s">
        <v>12</v>
      </c>
      <c r="G66" s="10">
        <v>203312363.10999998</v>
      </c>
      <c r="H66" s="9" t="s">
        <v>12</v>
      </c>
      <c r="I66" s="9" t="s">
        <v>12</v>
      </c>
    </row>
    <row r="67" spans="2:9" ht="12.75">
      <c r="B67" s="7">
        <v>22</v>
      </c>
      <c r="C67" s="7" t="s">
        <v>62</v>
      </c>
      <c r="D67" s="7"/>
      <c r="E67" s="8">
        <v>231078277.32999003</v>
      </c>
      <c r="F67" s="9">
        <v>-0.047363409757421225</v>
      </c>
      <c r="G67" s="10">
        <v>919904.57</v>
      </c>
      <c r="H67" s="9">
        <v>0.009779481208479122</v>
      </c>
      <c r="I67" s="9">
        <v>0.906065841596784</v>
      </c>
    </row>
    <row r="68" spans="2:9" ht="12.75">
      <c r="B68" s="7"/>
      <c r="C68" s="7"/>
      <c r="D68" s="7" t="s">
        <v>63</v>
      </c>
      <c r="E68" s="8">
        <v>231078277.32999003</v>
      </c>
      <c r="F68" s="9" t="s">
        <v>12</v>
      </c>
      <c r="G68" s="10">
        <v>919904.57</v>
      </c>
      <c r="H68" s="9" t="s">
        <v>12</v>
      </c>
      <c r="I68" s="9" t="s">
        <v>12</v>
      </c>
    </row>
    <row r="69" spans="2:9" ht="12.75">
      <c r="B69" s="7">
        <v>23</v>
      </c>
      <c r="C69" s="7" t="s">
        <v>64</v>
      </c>
      <c r="D69" s="7"/>
      <c r="E69" s="8">
        <v>171483706.77</v>
      </c>
      <c r="F69" s="9">
        <v>-0.19577253250054694</v>
      </c>
      <c r="G69" s="10">
        <v>132494533.11000003</v>
      </c>
      <c r="H69" s="9">
        <v>0.007257374891724235</v>
      </c>
      <c r="I69" s="9">
        <v>0.9133232164885083</v>
      </c>
    </row>
    <row r="70" spans="2:9" ht="12.75">
      <c r="B70" s="7"/>
      <c r="C70" s="7"/>
      <c r="D70" s="7" t="s">
        <v>65</v>
      </c>
      <c r="E70" s="8">
        <v>171483706.77</v>
      </c>
      <c r="F70" s="9" t="s">
        <v>12</v>
      </c>
      <c r="G70" s="10">
        <v>132494533.11000003</v>
      </c>
      <c r="H70" s="9" t="s">
        <v>12</v>
      </c>
      <c r="I70" s="9" t="s">
        <v>12</v>
      </c>
    </row>
    <row r="71" spans="2:9" ht="12.75">
      <c r="B71" s="7">
        <v>24</v>
      </c>
      <c r="C71" s="7" t="s">
        <v>66</v>
      </c>
      <c r="D71" s="7"/>
      <c r="E71" s="8">
        <v>164461181.15999997</v>
      </c>
      <c r="F71" s="9">
        <v>-0.21200279259317434</v>
      </c>
      <c r="G71" s="10">
        <v>49644271.99</v>
      </c>
      <c r="H71" s="9">
        <v>0.006960174055572139</v>
      </c>
      <c r="I71" s="9">
        <v>0.9202833905440805</v>
      </c>
    </row>
    <row r="72" spans="2:9" ht="12.75">
      <c r="B72" s="7"/>
      <c r="C72" s="7"/>
      <c r="D72" s="7" t="s">
        <v>66</v>
      </c>
      <c r="E72" s="8">
        <v>164461181.15999997</v>
      </c>
      <c r="F72" s="9" t="s">
        <v>12</v>
      </c>
      <c r="G72" s="10">
        <v>49644271.99</v>
      </c>
      <c r="H72" s="9" t="s">
        <v>12</v>
      </c>
      <c r="I72" s="9" t="s">
        <v>12</v>
      </c>
    </row>
    <row r="73" spans="2:9" ht="12.75">
      <c r="B73" s="7">
        <v>25</v>
      </c>
      <c r="C73" s="7" t="s">
        <v>67</v>
      </c>
      <c r="D73" s="7"/>
      <c r="E73" s="8">
        <v>162544148.89000002</v>
      </c>
      <c r="F73" s="9">
        <v>-0.005705398124708176</v>
      </c>
      <c r="G73" s="10">
        <v>124626499.46000001</v>
      </c>
      <c r="H73" s="9">
        <v>0.006879043188243835</v>
      </c>
      <c r="I73" s="9">
        <v>0.9271624337323243</v>
      </c>
    </row>
    <row r="74" spans="2:9" ht="12.75">
      <c r="B74" s="7"/>
      <c r="C74" s="7"/>
      <c r="D74" s="7" t="s">
        <v>68</v>
      </c>
      <c r="E74" s="8">
        <v>162544148.89000002</v>
      </c>
      <c r="F74" s="9" t="s">
        <v>12</v>
      </c>
      <c r="G74" s="10">
        <v>124626499.46000001</v>
      </c>
      <c r="H74" s="9" t="s">
        <v>12</v>
      </c>
      <c r="I74" s="9" t="s">
        <v>12</v>
      </c>
    </row>
    <row r="75" spans="2:9" ht="12.75">
      <c r="B75" s="7">
        <v>26</v>
      </c>
      <c r="C75" s="7" t="s">
        <v>69</v>
      </c>
      <c r="D75" s="7"/>
      <c r="E75" s="8">
        <v>157170775.34</v>
      </c>
      <c r="F75" s="9">
        <v>0.5413426786942079</v>
      </c>
      <c r="G75" s="10">
        <v>42241154.269999996</v>
      </c>
      <c r="H75" s="9">
        <v>0.006651636240842536</v>
      </c>
      <c r="I75" s="9">
        <v>0.9338140699731668</v>
      </c>
    </row>
    <row r="76" spans="2:9" ht="12.75">
      <c r="B76" s="7"/>
      <c r="C76" s="7"/>
      <c r="D76" s="7" t="s">
        <v>69</v>
      </c>
      <c r="E76" s="8">
        <v>157170775.34</v>
      </c>
      <c r="F76" s="9" t="s">
        <v>12</v>
      </c>
      <c r="G76" s="10">
        <v>42241154.269999996</v>
      </c>
      <c r="H76" s="9" t="s">
        <v>12</v>
      </c>
      <c r="I76" s="9" t="s">
        <v>12</v>
      </c>
    </row>
    <row r="77" spans="2:9" ht="12.75">
      <c r="B77" s="7">
        <v>27</v>
      </c>
      <c r="C77" s="7" t="s">
        <v>70</v>
      </c>
      <c r="D77" s="7"/>
      <c r="E77" s="8">
        <v>140131449.61000004</v>
      </c>
      <c r="F77" s="9">
        <v>-0.1708843392146068</v>
      </c>
      <c r="G77" s="10">
        <v>117031422.86999999</v>
      </c>
      <c r="H77" s="9">
        <v>0.005930513651098948</v>
      </c>
      <c r="I77" s="9">
        <v>0.9397445836242658</v>
      </c>
    </row>
    <row r="78" spans="2:9" ht="12.75">
      <c r="B78" s="7"/>
      <c r="C78" s="7"/>
      <c r="D78" s="7" t="s">
        <v>71</v>
      </c>
      <c r="E78" s="8">
        <v>140131449.61000004</v>
      </c>
      <c r="F78" s="9" t="s">
        <v>12</v>
      </c>
      <c r="G78" s="10">
        <v>117031422.86999999</v>
      </c>
      <c r="H78" s="9" t="s">
        <v>12</v>
      </c>
      <c r="I78" s="9" t="s">
        <v>12</v>
      </c>
    </row>
    <row r="79" spans="2:9" ht="12.75">
      <c r="B79" s="7">
        <v>28</v>
      </c>
      <c r="C79" s="7" t="s">
        <v>72</v>
      </c>
      <c r="D79" s="7"/>
      <c r="E79" s="8">
        <v>127112029.64000003</v>
      </c>
      <c r="F79" s="9">
        <v>-0.0974519814842004</v>
      </c>
      <c r="G79" s="10">
        <v>180643917.76001003</v>
      </c>
      <c r="H79" s="9">
        <v>0.005379517796304298</v>
      </c>
      <c r="I79" s="9">
        <v>0.9451241014205701</v>
      </c>
    </row>
    <row r="80" spans="2:9" ht="12.75">
      <c r="B80" s="7"/>
      <c r="C80" s="7"/>
      <c r="D80" s="7" t="s">
        <v>72</v>
      </c>
      <c r="E80" s="8">
        <v>127112029.64000003</v>
      </c>
      <c r="F80" s="9" t="s">
        <v>12</v>
      </c>
      <c r="G80" s="10">
        <v>180643917.76001003</v>
      </c>
      <c r="H80" s="9" t="s">
        <v>12</v>
      </c>
      <c r="I80" s="9" t="s">
        <v>12</v>
      </c>
    </row>
    <row r="81" spans="2:9" ht="12.75">
      <c r="B81" s="7">
        <v>29</v>
      </c>
      <c r="C81" s="7" t="s">
        <v>73</v>
      </c>
      <c r="D81" s="7"/>
      <c r="E81" s="8">
        <v>117495012.02999999</v>
      </c>
      <c r="F81" s="9">
        <v>0.568591043739211</v>
      </c>
      <c r="G81" s="10">
        <v>70125147.48</v>
      </c>
      <c r="H81" s="9">
        <v>0.004972515268479922</v>
      </c>
      <c r="I81" s="9">
        <v>0.9500966166890501</v>
      </c>
    </row>
    <row r="82" spans="2:9" ht="12.75">
      <c r="B82" s="7"/>
      <c r="C82" s="7"/>
      <c r="D82" s="7" t="s">
        <v>74</v>
      </c>
      <c r="E82" s="8">
        <v>106726901.57999998</v>
      </c>
      <c r="F82" s="9" t="s">
        <v>12</v>
      </c>
      <c r="G82" s="10">
        <v>59901496.61000001</v>
      </c>
      <c r="H82" s="9" t="s">
        <v>12</v>
      </c>
      <c r="I82" s="9" t="s">
        <v>12</v>
      </c>
    </row>
    <row r="83" spans="2:9" ht="12.75">
      <c r="B83" s="7"/>
      <c r="C83" s="7"/>
      <c r="D83" s="7" t="s">
        <v>75</v>
      </c>
      <c r="E83" s="8">
        <v>10768110.45</v>
      </c>
      <c r="F83" s="9" t="s">
        <v>12</v>
      </c>
      <c r="G83" s="10">
        <v>10223650.87</v>
      </c>
      <c r="H83" s="9" t="s">
        <v>12</v>
      </c>
      <c r="I83" s="9" t="s">
        <v>12</v>
      </c>
    </row>
    <row r="84" spans="2:9" ht="12.75">
      <c r="B84" s="7">
        <v>30</v>
      </c>
      <c r="C84" s="7" t="s">
        <v>76</v>
      </c>
      <c r="D84" s="7"/>
      <c r="E84" s="8">
        <v>100405135.42</v>
      </c>
      <c r="F84" s="9">
        <v>0.09336761157899658</v>
      </c>
      <c r="G84" s="10">
        <v>12154111.24</v>
      </c>
      <c r="H84" s="9">
        <v>0.004249253311130065</v>
      </c>
      <c r="I84" s="9">
        <v>0.9543458700001801</v>
      </c>
    </row>
    <row r="85" spans="2:9" ht="12.75">
      <c r="B85" s="7"/>
      <c r="C85" s="7"/>
      <c r="D85" s="7" t="s">
        <v>76</v>
      </c>
      <c r="E85" s="8">
        <v>100405135.42</v>
      </c>
      <c r="F85" s="9" t="s">
        <v>12</v>
      </c>
      <c r="G85" s="10">
        <v>12154111.24</v>
      </c>
      <c r="H85" s="9" t="s">
        <v>12</v>
      </c>
      <c r="I85" s="9" t="s">
        <v>12</v>
      </c>
    </row>
    <row r="86" spans="2:9" ht="12.75">
      <c r="B86" s="7">
        <v>31</v>
      </c>
      <c r="C86" s="7" t="s">
        <v>77</v>
      </c>
      <c r="D86" s="7"/>
      <c r="E86" s="8">
        <v>97761145.86000001</v>
      </c>
      <c r="F86" s="9">
        <v>0.06682114106653227</v>
      </c>
      <c r="G86" s="10">
        <v>36084570.31</v>
      </c>
      <c r="H86" s="9">
        <v>0.004137356829486703</v>
      </c>
      <c r="I86" s="9">
        <v>0.9584832268296668</v>
      </c>
    </row>
    <row r="87" spans="2:9" ht="12.75">
      <c r="B87" s="7"/>
      <c r="C87" s="7"/>
      <c r="D87" s="7" t="s">
        <v>78</v>
      </c>
      <c r="E87" s="8">
        <v>97761145.86000001</v>
      </c>
      <c r="F87" s="9" t="s">
        <v>12</v>
      </c>
      <c r="G87" s="10">
        <v>36084570.31</v>
      </c>
      <c r="H87" s="9" t="s">
        <v>12</v>
      </c>
      <c r="I87" s="9" t="s">
        <v>12</v>
      </c>
    </row>
    <row r="88" spans="2:9" ht="12.75">
      <c r="B88" s="7">
        <v>32</v>
      </c>
      <c r="C88" s="7" t="s">
        <v>79</v>
      </c>
      <c r="D88" s="7"/>
      <c r="E88" s="8">
        <v>94360120.68999998</v>
      </c>
      <c r="F88" s="9">
        <v>-0.13083765932306027</v>
      </c>
      <c r="G88" s="10">
        <v>107499930.07000001</v>
      </c>
      <c r="H88" s="9">
        <v>0.0039934217866783184</v>
      </c>
      <c r="I88" s="9">
        <v>0.9624766486163451</v>
      </c>
    </row>
    <row r="89" spans="2:9" ht="12.75">
      <c r="B89" s="7"/>
      <c r="C89" s="7"/>
      <c r="D89" s="7" t="s">
        <v>80</v>
      </c>
      <c r="E89" s="8">
        <v>94360120.68999998</v>
      </c>
      <c r="F89" s="9" t="s">
        <v>12</v>
      </c>
      <c r="G89" s="10">
        <v>107499930.07000001</v>
      </c>
      <c r="H89" s="9" t="s">
        <v>12</v>
      </c>
      <c r="I89" s="9" t="s">
        <v>12</v>
      </c>
    </row>
    <row r="90" spans="2:9" ht="12.75">
      <c r="B90" s="7">
        <v>33</v>
      </c>
      <c r="C90" s="7" t="s">
        <v>81</v>
      </c>
      <c r="D90" s="7"/>
      <c r="E90" s="8">
        <v>86792778.26999</v>
      </c>
      <c r="F90" s="9">
        <v>0.004137895859604372</v>
      </c>
      <c r="G90" s="10">
        <v>86655961.77999</v>
      </c>
      <c r="H90" s="9">
        <v>0.003673163717206334</v>
      </c>
      <c r="I90" s="9">
        <v>0.9661498123335515</v>
      </c>
    </row>
    <row r="91" spans="2:9" ht="12.75">
      <c r="B91" s="7"/>
      <c r="C91" s="7"/>
      <c r="D91" s="7" t="s">
        <v>81</v>
      </c>
      <c r="E91" s="8">
        <v>86792778.26999</v>
      </c>
      <c r="F91" s="9" t="s">
        <v>12</v>
      </c>
      <c r="G91" s="10">
        <v>86655961.77999</v>
      </c>
      <c r="H91" s="9" t="s">
        <v>12</v>
      </c>
      <c r="I91" s="9" t="s">
        <v>12</v>
      </c>
    </row>
    <row r="92" spans="2:9" ht="12.75">
      <c r="B92" s="7">
        <v>34</v>
      </c>
      <c r="C92" s="7" t="s">
        <v>82</v>
      </c>
      <c r="D92" s="7"/>
      <c r="E92" s="8">
        <v>82337964.80999999</v>
      </c>
      <c r="F92" s="9">
        <v>-0.06617811349460805</v>
      </c>
      <c r="G92" s="10">
        <v>45393599.90474</v>
      </c>
      <c r="H92" s="9">
        <v>0.0034846312206747005</v>
      </c>
      <c r="I92" s="9">
        <v>0.9696344435542261</v>
      </c>
    </row>
    <row r="93" spans="2:9" ht="12.75">
      <c r="B93" s="7"/>
      <c r="C93" s="7"/>
      <c r="D93" s="7" t="s">
        <v>82</v>
      </c>
      <c r="E93" s="8">
        <v>82337964.80999999</v>
      </c>
      <c r="F93" s="9" t="s">
        <v>12</v>
      </c>
      <c r="G93" s="10">
        <v>45393599.90474</v>
      </c>
      <c r="H93" s="9" t="s">
        <v>12</v>
      </c>
      <c r="I93" s="9" t="s">
        <v>12</v>
      </c>
    </row>
    <row r="94" spans="2:9" ht="12.75">
      <c r="B94" s="7">
        <v>35</v>
      </c>
      <c r="C94" s="7" t="s">
        <v>83</v>
      </c>
      <c r="D94" s="7"/>
      <c r="E94" s="8">
        <v>71016024.48</v>
      </c>
      <c r="F94" s="9">
        <v>0.12040270841415214</v>
      </c>
      <c r="G94" s="10">
        <v>64450349.87</v>
      </c>
      <c r="H94" s="9">
        <v>0.0030054745297900796</v>
      </c>
      <c r="I94" s="9">
        <v>0.9726399180840162</v>
      </c>
    </row>
    <row r="95" spans="2:9" ht="12.75">
      <c r="B95" s="7"/>
      <c r="C95" s="7"/>
      <c r="D95" s="7" t="s">
        <v>83</v>
      </c>
      <c r="E95" s="8">
        <v>71016024.48</v>
      </c>
      <c r="F95" s="9" t="s">
        <v>12</v>
      </c>
      <c r="G95" s="10">
        <v>64450349.87</v>
      </c>
      <c r="H95" s="9" t="s">
        <v>12</v>
      </c>
      <c r="I95" s="9" t="s">
        <v>12</v>
      </c>
    </row>
    <row r="96" spans="2:9" ht="12.75">
      <c r="B96" s="7">
        <v>36</v>
      </c>
      <c r="C96" s="7" t="s">
        <v>84</v>
      </c>
      <c r="D96" s="7"/>
      <c r="E96" s="8">
        <v>69427420.13000001</v>
      </c>
      <c r="F96" s="9">
        <v>-0.01556556593449782</v>
      </c>
      <c r="G96" s="10">
        <v>63612886.8</v>
      </c>
      <c r="H96" s="9">
        <v>0.0029382430852421897</v>
      </c>
      <c r="I96" s="9">
        <v>0.9755781611692583</v>
      </c>
    </row>
    <row r="97" spans="2:9" ht="12.75">
      <c r="B97" s="7"/>
      <c r="C97" s="7"/>
      <c r="D97" s="7" t="s">
        <v>85</v>
      </c>
      <c r="E97" s="8">
        <v>69427420.13000001</v>
      </c>
      <c r="F97" s="9" t="s">
        <v>12</v>
      </c>
      <c r="G97" s="10">
        <v>63612886.8</v>
      </c>
      <c r="H97" s="9" t="s">
        <v>12</v>
      </c>
      <c r="I97" s="9" t="s">
        <v>12</v>
      </c>
    </row>
    <row r="98" spans="2:9" ht="12.75">
      <c r="B98" s="7">
        <v>37</v>
      </c>
      <c r="C98" s="7" t="s">
        <v>86</v>
      </c>
      <c r="D98" s="7"/>
      <c r="E98" s="8">
        <v>56952724.43</v>
      </c>
      <c r="F98" s="9">
        <v>-0.05393153617625302</v>
      </c>
      <c r="G98" s="10">
        <v>44853229.199999996</v>
      </c>
      <c r="H98" s="9">
        <v>0.0024103005473746874</v>
      </c>
      <c r="I98" s="9">
        <v>0.977988461716633</v>
      </c>
    </row>
    <row r="99" spans="2:9" ht="12.75">
      <c r="B99" s="7"/>
      <c r="C99" s="7"/>
      <c r="D99" s="7" t="s">
        <v>87</v>
      </c>
      <c r="E99" s="8">
        <v>56952724.43</v>
      </c>
      <c r="F99" s="9" t="s">
        <v>12</v>
      </c>
      <c r="G99" s="10">
        <v>44853229.199999996</v>
      </c>
      <c r="H99" s="9" t="s">
        <v>12</v>
      </c>
      <c r="I99" s="9" t="s">
        <v>12</v>
      </c>
    </row>
    <row r="100" spans="2:9" ht="12.75">
      <c r="B100" s="7">
        <v>38</v>
      </c>
      <c r="C100" s="7" t="s">
        <v>88</v>
      </c>
      <c r="D100" s="7"/>
      <c r="E100" s="8">
        <v>50513992.62</v>
      </c>
      <c r="F100" s="9">
        <v>0.2478907352937915</v>
      </c>
      <c r="G100" s="10">
        <v>12448713.819999997</v>
      </c>
      <c r="H100" s="9">
        <v>0.0021378064926764542</v>
      </c>
      <c r="I100" s="9">
        <v>0.9801262682093095</v>
      </c>
    </row>
    <row r="101" spans="2:9" ht="12.75">
      <c r="B101" s="7"/>
      <c r="C101" s="7"/>
      <c r="D101" s="7" t="s">
        <v>89</v>
      </c>
      <c r="E101" s="8">
        <v>50513992.62</v>
      </c>
      <c r="F101" s="9" t="s">
        <v>12</v>
      </c>
      <c r="G101" s="10">
        <v>12448713.819999997</v>
      </c>
      <c r="H101" s="9" t="s">
        <v>12</v>
      </c>
      <c r="I101" s="9" t="s">
        <v>12</v>
      </c>
    </row>
    <row r="102" spans="2:9" ht="12.75">
      <c r="B102" s="7">
        <v>39</v>
      </c>
      <c r="C102" s="7" t="s">
        <v>90</v>
      </c>
      <c r="D102" s="7"/>
      <c r="E102" s="8">
        <v>42024433.61</v>
      </c>
      <c r="F102" s="9">
        <v>0.08172572836697194</v>
      </c>
      <c r="G102" s="10">
        <v>48548500.77000001</v>
      </c>
      <c r="H102" s="9">
        <v>0.0017785192253232866</v>
      </c>
      <c r="I102" s="9">
        <v>0.9819047874346327</v>
      </c>
    </row>
    <row r="103" spans="2:9" ht="12.75">
      <c r="B103" s="7"/>
      <c r="C103" s="7"/>
      <c r="D103" s="7" t="s">
        <v>90</v>
      </c>
      <c r="E103" s="8">
        <v>42024433.61</v>
      </c>
      <c r="F103" s="9" t="s">
        <v>12</v>
      </c>
      <c r="G103" s="10">
        <v>48548500.77000001</v>
      </c>
      <c r="H103" s="9" t="s">
        <v>12</v>
      </c>
      <c r="I103" s="9" t="s">
        <v>12</v>
      </c>
    </row>
    <row r="104" spans="2:9" ht="12.75">
      <c r="B104" s="7">
        <v>40</v>
      </c>
      <c r="C104" s="7" t="s">
        <v>91</v>
      </c>
      <c r="D104" s="7"/>
      <c r="E104" s="8">
        <v>41033023.900000006</v>
      </c>
      <c r="F104" s="9">
        <v>0.09264965125867092</v>
      </c>
      <c r="G104" s="10">
        <v>33179500.46</v>
      </c>
      <c r="H104" s="9">
        <v>0.0017365617001899175</v>
      </c>
      <c r="I104" s="9">
        <v>0.9836413491348226</v>
      </c>
    </row>
    <row r="105" spans="2:9" ht="12.75">
      <c r="B105" s="7"/>
      <c r="C105" s="7"/>
      <c r="D105" s="7" t="s">
        <v>91</v>
      </c>
      <c r="E105" s="8">
        <v>41033023.900000006</v>
      </c>
      <c r="F105" s="9" t="s">
        <v>12</v>
      </c>
      <c r="G105" s="10">
        <v>33179500.46</v>
      </c>
      <c r="H105" s="9" t="s">
        <v>12</v>
      </c>
      <c r="I105" s="9" t="s">
        <v>12</v>
      </c>
    </row>
    <row r="106" spans="2:9" ht="12.75">
      <c r="B106" s="7">
        <v>41</v>
      </c>
      <c r="C106" s="7" t="s">
        <v>92</v>
      </c>
      <c r="D106" s="7"/>
      <c r="E106" s="8">
        <v>34832341.01099999</v>
      </c>
      <c r="F106" s="9">
        <v>-0.1065525056033124</v>
      </c>
      <c r="G106" s="10">
        <v>54498890.21999999</v>
      </c>
      <c r="H106" s="9">
        <v>0.0014741421318368185</v>
      </c>
      <c r="I106" s="9">
        <v>0.9851154912666594</v>
      </c>
    </row>
    <row r="107" spans="2:9" ht="12.75">
      <c r="B107" s="7"/>
      <c r="C107" s="7"/>
      <c r="D107" s="7" t="s">
        <v>92</v>
      </c>
      <c r="E107" s="8">
        <v>34832341.01099999</v>
      </c>
      <c r="F107" s="9" t="s">
        <v>12</v>
      </c>
      <c r="G107" s="10">
        <v>54498890.21999999</v>
      </c>
      <c r="H107" s="9" t="s">
        <v>12</v>
      </c>
      <c r="I107" s="9" t="s">
        <v>12</v>
      </c>
    </row>
    <row r="108" spans="2:9" ht="12.75">
      <c r="B108" s="7">
        <v>42</v>
      </c>
      <c r="C108" s="7" t="s">
        <v>93</v>
      </c>
      <c r="D108" s="7"/>
      <c r="E108" s="8">
        <v>28030844.34</v>
      </c>
      <c r="F108" s="9">
        <v>-0.015021244169364501</v>
      </c>
      <c r="G108" s="10">
        <v>8690244.269999998</v>
      </c>
      <c r="H108" s="9">
        <v>0.0011862954780875732</v>
      </c>
      <c r="I108" s="9">
        <v>0.986301786744747</v>
      </c>
    </row>
    <row r="109" spans="2:9" ht="12.75">
      <c r="B109" s="7"/>
      <c r="C109" s="7"/>
      <c r="D109" s="7" t="s">
        <v>93</v>
      </c>
      <c r="E109" s="8">
        <v>28030844.34</v>
      </c>
      <c r="F109" s="9" t="s">
        <v>12</v>
      </c>
      <c r="G109" s="10">
        <v>8690244.269999998</v>
      </c>
      <c r="H109" s="9" t="s">
        <v>12</v>
      </c>
      <c r="I109" s="9" t="s">
        <v>12</v>
      </c>
    </row>
    <row r="110" spans="2:9" ht="12.75">
      <c r="B110" s="7">
        <v>43</v>
      </c>
      <c r="C110" s="7" t="s">
        <v>94</v>
      </c>
      <c r="D110" s="7"/>
      <c r="E110" s="8">
        <v>22626346.7</v>
      </c>
      <c r="F110" s="9">
        <v>0.0740698058468094</v>
      </c>
      <c r="G110" s="10">
        <v>21540382.060000006</v>
      </c>
      <c r="H110" s="9">
        <v>0.0009575713257252415</v>
      </c>
      <c r="I110" s="9">
        <v>0.9872593580704723</v>
      </c>
    </row>
    <row r="111" spans="2:9" ht="12.75">
      <c r="B111" s="7"/>
      <c r="C111" s="7"/>
      <c r="D111" s="7" t="s">
        <v>94</v>
      </c>
      <c r="E111" s="8">
        <v>22626346.7</v>
      </c>
      <c r="F111" s="9" t="s">
        <v>12</v>
      </c>
      <c r="G111" s="10">
        <v>21540382.060000006</v>
      </c>
      <c r="H111" s="9" t="s">
        <v>12</v>
      </c>
      <c r="I111" s="9" t="s">
        <v>12</v>
      </c>
    </row>
    <row r="112" spans="2:9" ht="12.75">
      <c r="B112" s="7">
        <v>44</v>
      </c>
      <c r="C112" s="7" t="s">
        <v>95</v>
      </c>
      <c r="D112" s="7"/>
      <c r="E112" s="8">
        <v>17183230.32</v>
      </c>
      <c r="F112" s="9">
        <v>-0.029494692724250756</v>
      </c>
      <c r="G112" s="10" t="s">
        <v>54</v>
      </c>
      <c r="H112" s="9">
        <v>0.0007272127867537965</v>
      </c>
      <c r="I112" s="9">
        <v>0.9879865708572261</v>
      </c>
    </row>
    <row r="113" spans="2:9" ht="12.75">
      <c r="B113" s="7"/>
      <c r="C113" s="7"/>
      <c r="D113" s="7" t="s">
        <v>95</v>
      </c>
      <c r="E113" s="8">
        <v>17183230.32</v>
      </c>
      <c r="F113" s="9" t="s">
        <v>12</v>
      </c>
      <c r="G113" s="10" t="s">
        <v>54</v>
      </c>
      <c r="H113" s="9" t="s">
        <v>12</v>
      </c>
      <c r="I113" s="9" t="s">
        <v>12</v>
      </c>
    </row>
    <row r="114" spans="2:9" ht="12.75">
      <c r="B114" s="7">
        <v>45</v>
      </c>
      <c r="C114" s="7" t="s">
        <v>96</v>
      </c>
      <c r="D114" s="7"/>
      <c r="E114" s="8">
        <v>15253102.13</v>
      </c>
      <c r="F114" s="9">
        <v>-0.08405879848445953</v>
      </c>
      <c r="G114" s="10" t="s">
        <v>54</v>
      </c>
      <c r="H114" s="9">
        <v>0.0006455276860071541</v>
      </c>
      <c r="I114" s="9">
        <v>0.9886320985432332</v>
      </c>
    </row>
    <row r="115" spans="2:9" ht="12.75">
      <c r="B115" s="7"/>
      <c r="C115" s="7"/>
      <c r="D115" s="7" t="s">
        <v>97</v>
      </c>
      <c r="E115" s="8">
        <v>15253102.13</v>
      </c>
      <c r="F115" s="9" t="s">
        <v>12</v>
      </c>
      <c r="G115" s="10" t="s">
        <v>54</v>
      </c>
      <c r="H115" s="9" t="s">
        <v>12</v>
      </c>
      <c r="I115" s="9" t="s">
        <v>12</v>
      </c>
    </row>
    <row r="116" spans="2:9" ht="12.75">
      <c r="B116" s="7">
        <v>46</v>
      </c>
      <c r="C116" s="7" t="s">
        <v>98</v>
      </c>
      <c r="D116" s="7"/>
      <c r="E116" s="8">
        <v>10481739.34</v>
      </c>
      <c r="F116" s="9">
        <v>0.36903312020328205</v>
      </c>
      <c r="G116" s="10" t="s">
        <v>54</v>
      </c>
      <c r="H116" s="9">
        <v>0.00044359848139824615</v>
      </c>
      <c r="I116" s="9">
        <v>0.9890756970246315</v>
      </c>
    </row>
    <row r="117" spans="2:9" ht="12.75">
      <c r="B117" s="7"/>
      <c r="C117" s="7"/>
      <c r="D117" s="7" t="s">
        <v>99</v>
      </c>
      <c r="E117" s="8">
        <v>10481739.34</v>
      </c>
      <c r="F117" s="9" t="s">
        <v>12</v>
      </c>
      <c r="G117" s="10" t="s">
        <v>54</v>
      </c>
      <c r="H117" s="9" t="s">
        <v>12</v>
      </c>
      <c r="I117" s="9" t="s">
        <v>12</v>
      </c>
    </row>
    <row r="118" spans="2:9" ht="12.75">
      <c r="B118" s="7">
        <v>47</v>
      </c>
      <c r="C118" s="7" t="s">
        <v>100</v>
      </c>
      <c r="D118" s="7"/>
      <c r="E118" s="8">
        <v>8276434.5</v>
      </c>
      <c r="F118" s="9">
        <v>-0.05106322239243821</v>
      </c>
      <c r="G118" s="10">
        <v>16355456.81</v>
      </c>
      <c r="H118" s="9">
        <v>0.00035026760888637527</v>
      </c>
      <c r="I118" s="9">
        <v>0.9894259646335178</v>
      </c>
    </row>
    <row r="119" spans="2:9" ht="12.75">
      <c r="B119" s="7"/>
      <c r="C119" s="7"/>
      <c r="D119" s="7" t="s">
        <v>101</v>
      </c>
      <c r="E119" s="8">
        <v>8276434.5</v>
      </c>
      <c r="F119" s="9" t="s">
        <v>12</v>
      </c>
      <c r="G119" s="10">
        <v>16355456.81</v>
      </c>
      <c r="H119" s="9" t="s">
        <v>12</v>
      </c>
      <c r="I119" s="9" t="s">
        <v>12</v>
      </c>
    </row>
    <row r="120" spans="2:9" ht="12.75">
      <c r="B120" s="7">
        <v>48</v>
      </c>
      <c r="C120" s="7" t="s">
        <v>102</v>
      </c>
      <c r="D120" s="7"/>
      <c r="E120" s="8">
        <v>2049266.69</v>
      </c>
      <c r="F120" s="9">
        <v>0.03891464491281694</v>
      </c>
      <c r="G120" s="10">
        <v>726006.35</v>
      </c>
      <c r="H120" s="9">
        <v>8.672717019349295E-05</v>
      </c>
      <c r="I120" s="9">
        <v>0.9895126918037114</v>
      </c>
    </row>
    <row r="121" spans="2:9" ht="12.75">
      <c r="B121" s="7"/>
      <c r="C121" s="7"/>
      <c r="D121" s="7" t="s">
        <v>103</v>
      </c>
      <c r="E121" s="8">
        <v>2049266.69</v>
      </c>
      <c r="F121" s="9" t="s">
        <v>12</v>
      </c>
      <c r="G121" s="10">
        <v>726006.35</v>
      </c>
      <c r="H121" s="9" t="s">
        <v>12</v>
      </c>
      <c r="I121" s="9" t="s">
        <v>12</v>
      </c>
    </row>
    <row r="122" spans="2:9" ht="12.75">
      <c r="B122" s="7">
        <v>49</v>
      </c>
      <c r="C122" s="7" t="s">
        <v>104</v>
      </c>
      <c r="D122" s="7"/>
      <c r="E122" s="8">
        <v>2036113.29</v>
      </c>
      <c r="F122" s="9">
        <v>-0.006496773860741085</v>
      </c>
      <c r="G122" s="10">
        <v>2512293.5199999996</v>
      </c>
      <c r="H122" s="9">
        <v>8.617050415974062E-05</v>
      </c>
      <c r="I122" s="9">
        <v>0.9895988623078711</v>
      </c>
    </row>
    <row r="123" spans="2:9" ht="12.75">
      <c r="B123" s="7"/>
      <c r="C123" s="7"/>
      <c r="D123" s="7" t="s">
        <v>104</v>
      </c>
      <c r="E123" s="8">
        <v>2036113.29</v>
      </c>
      <c r="F123" s="9" t="s">
        <v>12</v>
      </c>
      <c r="G123" s="10">
        <v>2512293.5199999996</v>
      </c>
      <c r="H123" s="9" t="s">
        <v>12</v>
      </c>
      <c r="I123" s="9" t="s">
        <v>12</v>
      </c>
    </row>
    <row r="124" spans="2:9" ht="12.75">
      <c r="B124" s="7">
        <v>50</v>
      </c>
      <c r="C124" s="7" t="s">
        <v>105</v>
      </c>
      <c r="D124" s="7"/>
      <c r="E124" s="8">
        <v>798281.7</v>
      </c>
      <c r="F124" s="9">
        <v>-0.184750628975785</v>
      </c>
      <c r="G124" s="10">
        <v>147616.93</v>
      </c>
      <c r="H124" s="9">
        <v>3.378414005170351E-05</v>
      </c>
      <c r="I124" s="9">
        <v>0.9896326464479228</v>
      </c>
    </row>
    <row r="125" spans="2:9" ht="12.75">
      <c r="B125" s="7"/>
      <c r="C125" s="7"/>
      <c r="D125" s="7" t="s">
        <v>106</v>
      </c>
      <c r="E125" s="8">
        <v>798281.7</v>
      </c>
      <c r="F125" s="9" t="s">
        <v>12</v>
      </c>
      <c r="G125" s="10">
        <v>147616.93</v>
      </c>
      <c r="H125" s="9" t="s">
        <v>12</v>
      </c>
      <c r="I125" s="9" t="s">
        <v>12</v>
      </c>
    </row>
    <row r="126" spans="2:9" ht="12.75">
      <c r="B126" s="7">
        <v>51</v>
      </c>
      <c r="C126" s="7" t="s">
        <v>107</v>
      </c>
      <c r="D126" s="7"/>
      <c r="E126" s="8">
        <v>305578.44</v>
      </c>
      <c r="F126" s="9">
        <v>2.2351645699076705</v>
      </c>
      <c r="G126" s="10" t="s">
        <v>54</v>
      </c>
      <c r="H126" s="9">
        <v>1.2932408213467851E-05</v>
      </c>
      <c r="I126" s="9">
        <v>0.9896455788561362</v>
      </c>
    </row>
    <row r="127" spans="2:9" ht="12.75">
      <c r="B127" s="7"/>
      <c r="C127" s="7"/>
      <c r="D127" s="7" t="s">
        <v>108</v>
      </c>
      <c r="E127" s="8">
        <v>305578.44</v>
      </c>
      <c r="F127" s="9" t="s">
        <v>12</v>
      </c>
      <c r="G127" s="10" t="s">
        <v>54</v>
      </c>
      <c r="H127" s="9" t="s">
        <v>12</v>
      </c>
      <c r="I127" s="9" t="s">
        <v>12</v>
      </c>
    </row>
    <row r="128" spans="2:9" ht="13.5" customHeight="1">
      <c r="B128" s="7"/>
      <c r="C128" s="7"/>
      <c r="D128" s="7"/>
      <c r="E128" s="8"/>
      <c r="F128" s="9"/>
      <c r="G128" s="10"/>
      <c r="H128" s="9"/>
      <c r="I128" s="9"/>
    </row>
    <row r="129" spans="2:7" ht="21" customHeight="1">
      <c r="B129" s="11" t="s">
        <v>109</v>
      </c>
      <c r="C129" s="12"/>
      <c r="D129" s="12"/>
      <c r="E129" s="12"/>
      <c r="F129" s="12"/>
      <c r="G129" s="12"/>
    </row>
    <row r="130" spans="2:9" ht="21" customHeight="1">
      <c r="B130" s="13" t="s">
        <v>110</v>
      </c>
      <c r="C130" s="13"/>
      <c r="D130" s="13"/>
      <c r="E130" s="13"/>
      <c r="F130" s="13"/>
      <c r="G130" s="13"/>
      <c r="H130" s="13"/>
      <c r="I130" s="13"/>
    </row>
    <row r="131" spans="2:9" ht="21" customHeight="1">
      <c r="B131" s="13"/>
      <c r="C131" s="13"/>
      <c r="D131" s="13"/>
      <c r="E131" s="13"/>
      <c r="F131" s="13"/>
      <c r="G131" s="13"/>
      <c r="H131" s="13"/>
      <c r="I131" s="13"/>
    </row>
    <row r="132" spans="2:7" ht="21" customHeight="1">
      <c r="B132"/>
      <c r="C132"/>
      <c r="D132"/>
      <c r="E132"/>
      <c r="F132"/>
      <c r="G132"/>
    </row>
    <row r="133" spans="2:7" ht="21" customHeight="1">
      <c r="B133" s="14" t="s">
        <v>111</v>
      </c>
      <c r="C133" s="14"/>
      <c r="D133" s="14"/>
      <c r="E133" s="14"/>
      <c r="F133" s="14"/>
      <c r="G133" s="15"/>
    </row>
    <row r="134" spans="2:9" ht="21" customHeight="1">
      <c r="B134" s="14" t="s">
        <v>112</v>
      </c>
      <c r="C134" s="14"/>
      <c r="D134" s="14"/>
      <c r="E134" s="14"/>
      <c r="F134" s="14"/>
      <c r="G134" s="14"/>
      <c r="H134" s="14"/>
      <c r="I134" s="14"/>
    </row>
    <row r="135" spans="2:7" ht="21" customHeight="1">
      <c r="B135" s="14"/>
      <c r="C135" s="14"/>
      <c r="D135" s="14"/>
      <c r="E135" s="14"/>
      <c r="F135" s="14"/>
      <c r="G135" s="15"/>
    </row>
    <row r="136" spans="2:7" ht="21" customHeight="1">
      <c r="B136" s="14"/>
      <c r="C136" s="14"/>
      <c r="D136" s="14"/>
      <c r="E136" s="14"/>
      <c r="F136" s="14"/>
      <c r="G136" s="16"/>
    </row>
    <row r="137" spans="2:7" ht="21" customHeight="1">
      <c r="B137" s="17"/>
      <c r="C137" s="17"/>
      <c r="D137" s="17"/>
      <c r="E137" s="17"/>
      <c r="F137" s="17"/>
      <c r="G137" s="17"/>
    </row>
    <row r="138" spans="2:7" ht="21" customHeight="1">
      <c r="B138" s="17"/>
      <c r="C138" s="17"/>
      <c r="D138" s="17"/>
      <c r="E138" s="17"/>
      <c r="F138" s="17"/>
      <c r="G138" s="17"/>
    </row>
    <row r="139" spans="2:7" ht="21" customHeight="1">
      <c r="B139" s="14"/>
      <c r="C139" s="14"/>
      <c r="D139" s="14"/>
      <c r="E139" s="14"/>
      <c r="F139" s="14"/>
      <c r="G139" s="18"/>
    </row>
    <row r="140" spans="2:7" ht="21" customHeight="1">
      <c r="B140" s="14"/>
      <c r="C140" s="14"/>
      <c r="D140" s="14"/>
      <c r="E140" s="14"/>
      <c r="F140" s="14"/>
      <c r="G140" s="18"/>
    </row>
    <row r="141" spans="2:7" ht="21" customHeight="1">
      <c r="B141" s="14"/>
      <c r="C141" s="14"/>
      <c r="D141" s="14"/>
      <c r="E141" s="14"/>
      <c r="F141" s="14"/>
      <c r="G141" s="18"/>
    </row>
    <row r="142" spans="2:7" ht="21" customHeight="1">
      <c r="B142" s="19"/>
      <c r="C142" s="18"/>
      <c r="D142" s="18"/>
      <c r="E142" s="18"/>
      <c r="F142" s="18"/>
      <c r="G142" s="18" t="s">
        <v>12</v>
      </c>
    </row>
    <row r="143" spans="2:7" ht="21" customHeight="1">
      <c r="B143" s="20"/>
      <c r="C143" s="21"/>
      <c r="D143" s="21"/>
      <c r="E143" s="21"/>
      <c r="F143" s="21"/>
      <c r="G143" s="21"/>
    </row>
    <row r="144" spans="2:7" ht="21" customHeight="1">
      <c r="B144" s="20"/>
      <c r="C144" s="22"/>
      <c r="D144" s="22"/>
      <c r="E144" s="22"/>
      <c r="F144" s="22"/>
      <c r="G144" s="22"/>
    </row>
    <row r="145" spans="2:7" ht="21" customHeight="1">
      <c r="B145"/>
      <c r="C145" s="21"/>
      <c r="D145" s="21"/>
      <c r="E145" s="21"/>
      <c r="F145" s="21"/>
      <c r="G145" s="21"/>
    </row>
    <row r="146" spans="2:7" ht="21" customHeight="1">
      <c r="B146"/>
      <c r="C146" s="23"/>
      <c r="D146" s="23"/>
      <c r="E146" s="23"/>
      <c r="F146" s="23"/>
      <c r="G146" s="23"/>
    </row>
    <row r="147" spans="2:7" ht="21" customHeight="1">
      <c r="B147"/>
      <c r="C147" s="21"/>
      <c r="D147" s="21"/>
      <c r="E147" s="21"/>
      <c r="F147" s="21"/>
      <c r="G147" s="21"/>
    </row>
    <row r="148" spans="2:7" ht="21" customHeight="1">
      <c r="B148"/>
      <c r="C148" s="24"/>
      <c r="D148" s="24"/>
      <c r="E148" s="24"/>
      <c r="F148" s="24"/>
      <c r="G148" s="24"/>
    </row>
    <row r="149" spans="2:7" ht="21" customHeight="1">
      <c r="B149"/>
      <c r="C149" s="25"/>
      <c r="D149" s="26"/>
      <c r="E149" s="26"/>
      <c r="F149" s="26"/>
      <c r="G149" s="27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</sheetData>
  <sheetProtection/>
  <mergeCells count="17">
    <mergeCell ref="B138:G138"/>
    <mergeCell ref="B139:F139"/>
    <mergeCell ref="B140:F140"/>
    <mergeCell ref="B141:F141"/>
    <mergeCell ref="B130:I131"/>
    <mergeCell ref="B133:F133"/>
    <mergeCell ref="B134:I134"/>
    <mergeCell ref="B135:F135"/>
    <mergeCell ref="B136:F136"/>
    <mergeCell ref="B137:G137"/>
    <mergeCell ref="B3:I3"/>
    <mergeCell ref="B4:I4"/>
    <mergeCell ref="B6:B7"/>
    <mergeCell ref="C6:D7"/>
    <mergeCell ref="E6:F6"/>
    <mergeCell ref="H6:H7"/>
    <mergeCell ref="I6:I7"/>
  </mergeCells>
  <conditionalFormatting sqref="B9:I128">
    <cfRule type="expression" priority="3" dxfId="7">
      <formula>$B9&lt;&gt;0</formula>
    </cfRule>
  </conditionalFormatting>
  <conditionalFormatting sqref="B8:F8">
    <cfRule type="expression" priority="2" dxfId="7">
      <formula>$B8&lt;&gt;0</formula>
    </cfRule>
  </conditionalFormatting>
  <conditionalFormatting sqref="G8:I8">
    <cfRule type="expression" priority="1" dxfId="7">
      <formula>$B8&lt;&gt;0</formula>
    </cfRule>
  </conditionalFormatting>
  <printOptions/>
  <pageMargins left="0.5118110236220472" right="0.5118110236220472" top="0.7480314960629921" bottom="0.7480314960629921" header="0.31496062992125984" footer="0.31496062992125984"/>
  <pageSetup fitToHeight="2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I162"/>
  <sheetViews>
    <sheetView showGridLines="0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31" customWidth="1"/>
    <col min="2" max="2" width="3.8515625" style="28" bestFit="1" customWidth="1"/>
    <col min="3" max="3" width="10.140625" style="28" customWidth="1"/>
    <col min="4" max="4" width="40.28125" style="28" bestFit="1" customWidth="1"/>
    <col min="5" max="5" width="19.28125" style="29" customWidth="1"/>
    <col min="6" max="6" width="13.28125" style="30" bestFit="1" customWidth="1"/>
    <col min="7" max="7" width="11.57421875" style="30" bestFit="1" customWidth="1"/>
    <col min="8" max="8" width="11.57421875" style="31" bestFit="1" customWidth="1"/>
    <col min="9" max="16384" width="11.421875" style="31" customWidth="1"/>
  </cols>
  <sheetData>
    <row r="1" spans="1:4" ht="15">
      <c r="A1" s="1" t="s">
        <v>0</v>
      </c>
      <c r="D1" s="3">
        <v>43867</v>
      </c>
    </row>
    <row r="2" ht="15"/>
    <row r="3" spans="2:8" ht="15.75">
      <c r="B3" s="32" t="s">
        <v>113</v>
      </c>
      <c r="C3" s="32"/>
      <c r="D3" s="32"/>
      <c r="E3" s="32"/>
      <c r="F3" s="32"/>
      <c r="G3" s="32"/>
      <c r="H3" s="32"/>
    </row>
    <row r="4" spans="2:8" ht="15">
      <c r="B4" s="33">
        <v>43830</v>
      </c>
      <c r="C4" s="33"/>
      <c r="D4" s="33"/>
      <c r="E4" s="33"/>
      <c r="F4" s="33"/>
      <c r="G4" s="33"/>
      <c r="H4" s="33"/>
    </row>
    <row r="5" ht="15" thickBot="1"/>
    <row r="6" spans="2:8" ht="23.25" customHeight="1">
      <c r="B6" s="38" t="s">
        <v>3</v>
      </c>
      <c r="C6" s="39" t="s">
        <v>4</v>
      </c>
      <c r="D6" s="40"/>
      <c r="E6" s="47" t="s">
        <v>114</v>
      </c>
      <c r="F6" s="47"/>
      <c r="G6" s="41" t="s">
        <v>7</v>
      </c>
      <c r="H6" s="47" t="s">
        <v>8</v>
      </c>
    </row>
    <row r="7" spans="2:8" ht="23.25" customHeight="1">
      <c r="B7" s="43"/>
      <c r="C7" s="44"/>
      <c r="D7" s="44"/>
      <c r="E7" s="48" t="s">
        <v>9</v>
      </c>
      <c r="F7" s="48" t="s">
        <v>10</v>
      </c>
      <c r="G7" s="46"/>
      <c r="H7" s="49"/>
    </row>
    <row r="8" spans="2:8" s="2" customFormat="1" ht="12.75">
      <c r="B8" s="7">
        <v>1</v>
      </c>
      <c r="C8" s="7" t="s">
        <v>11</v>
      </c>
      <c r="D8" s="7"/>
      <c r="E8" s="8">
        <v>44242931071.228806</v>
      </c>
      <c r="F8" s="9">
        <v>0.08552946888721524</v>
      </c>
      <c r="G8" s="34">
        <v>0.2789850747075699</v>
      </c>
      <c r="H8" s="34">
        <v>0.2789850747075699</v>
      </c>
    </row>
    <row r="9" spans="2:8" s="2" customFormat="1" ht="12.75">
      <c r="B9" s="7"/>
      <c r="C9" s="7"/>
      <c r="D9" s="7" t="s">
        <v>11</v>
      </c>
      <c r="E9" s="8">
        <v>44242931071.228806</v>
      </c>
      <c r="F9" s="9" t="s">
        <v>12</v>
      </c>
      <c r="G9" s="34" t="s">
        <v>12</v>
      </c>
      <c r="H9" s="34" t="s">
        <v>12</v>
      </c>
    </row>
    <row r="10" spans="2:8" s="2" customFormat="1" ht="12.75">
      <c r="B10" s="7">
        <v>2</v>
      </c>
      <c r="C10" s="7" t="s">
        <v>16</v>
      </c>
      <c r="D10" s="7"/>
      <c r="E10" s="8">
        <v>13310317554.699966</v>
      </c>
      <c r="F10" s="9">
        <v>0.028459646446583164</v>
      </c>
      <c r="G10" s="34">
        <v>0.08393159873158271</v>
      </c>
      <c r="H10" s="34">
        <v>0.36291667343915257</v>
      </c>
    </row>
    <row r="11" spans="2:8" s="2" customFormat="1" ht="12.75">
      <c r="B11" s="7"/>
      <c r="C11" s="7"/>
      <c r="D11" s="7" t="s">
        <v>16</v>
      </c>
      <c r="E11" s="8">
        <v>13310317554.699966</v>
      </c>
      <c r="F11" s="9" t="s">
        <v>12</v>
      </c>
      <c r="G11" s="34" t="s">
        <v>12</v>
      </c>
      <c r="H11" s="34" t="s">
        <v>12</v>
      </c>
    </row>
    <row r="12" spans="2:8" s="2" customFormat="1" ht="12.75">
      <c r="B12" s="7">
        <v>3</v>
      </c>
      <c r="C12" s="7" t="s">
        <v>17</v>
      </c>
      <c r="D12" s="7"/>
      <c r="E12" s="8">
        <v>12280165902.009998</v>
      </c>
      <c r="F12" s="9">
        <v>-0.0010991657467191995</v>
      </c>
      <c r="G12" s="34">
        <v>0.0774357150089798</v>
      </c>
      <c r="H12" s="34">
        <v>0.4403523884481324</v>
      </c>
    </row>
    <row r="13" spans="2:8" s="2" customFormat="1" ht="12.75">
      <c r="B13" s="7"/>
      <c r="C13" s="7"/>
      <c r="D13" s="7" t="s">
        <v>18</v>
      </c>
      <c r="E13" s="8">
        <v>6893383524.29</v>
      </c>
      <c r="F13" s="9" t="s">
        <v>12</v>
      </c>
      <c r="G13" s="34" t="s">
        <v>12</v>
      </c>
      <c r="H13" s="34" t="s">
        <v>12</v>
      </c>
    </row>
    <row r="14" spans="2:8" s="2" customFormat="1" ht="12.75">
      <c r="B14" s="7"/>
      <c r="C14" s="7"/>
      <c r="D14" s="7" t="s">
        <v>19</v>
      </c>
      <c r="E14" s="8">
        <v>4170737293.1</v>
      </c>
      <c r="F14" s="9" t="s">
        <v>12</v>
      </c>
      <c r="G14" s="34" t="s">
        <v>12</v>
      </c>
      <c r="H14" s="34" t="s">
        <v>12</v>
      </c>
    </row>
    <row r="15" spans="2:8" s="2" customFormat="1" ht="12.75">
      <c r="B15" s="7"/>
      <c r="C15" s="7"/>
      <c r="D15" s="7" t="s">
        <v>21</v>
      </c>
      <c r="E15" s="8">
        <v>703006038.6</v>
      </c>
      <c r="F15" s="9" t="s">
        <v>12</v>
      </c>
      <c r="G15" s="34" t="s">
        <v>12</v>
      </c>
      <c r="H15" s="34" t="s">
        <v>12</v>
      </c>
    </row>
    <row r="16" spans="2:8" s="2" customFormat="1" ht="12.75">
      <c r="B16" s="7"/>
      <c r="C16" s="7"/>
      <c r="D16" s="7" t="s">
        <v>20</v>
      </c>
      <c r="E16" s="8">
        <v>252287185.21</v>
      </c>
      <c r="F16" s="9" t="s">
        <v>12</v>
      </c>
      <c r="G16" s="34" t="s">
        <v>12</v>
      </c>
      <c r="H16" s="34" t="s">
        <v>12</v>
      </c>
    </row>
    <row r="17" spans="2:8" s="2" customFormat="1" ht="12.75">
      <c r="B17" s="7"/>
      <c r="C17" s="7"/>
      <c r="D17" s="7" t="s">
        <v>23</v>
      </c>
      <c r="E17" s="8">
        <v>158824118.28</v>
      </c>
      <c r="F17" s="9" t="s">
        <v>12</v>
      </c>
      <c r="G17" s="34" t="s">
        <v>12</v>
      </c>
      <c r="H17" s="34" t="s">
        <v>12</v>
      </c>
    </row>
    <row r="18" spans="2:8" s="2" customFormat="1" ht="12.75">
      <c r="B18" s="7"/>
      <c r="C18" s="7"/>
      <c r="D18" s="7" t="s">
        <v>22</v>
      </c>
      <c r="E18" s="8">
        <v>101927742.52999999</v>
      </c>
      <c r="F18" s="9" t="s">
        <v>12</v>
      </c>
      <c r="G18" s="34" t="s">
        <v>12</v>
      </c>
      <c r="H18" s="34" t="s">
        <v>12</v>
      </c>
    </row>
    <row r="19" spans="2:8" s="2" customFormat="1" ht="12.75">
      <c r="B19" s="7">
        <v>4</v>
      </c>
      <c r="C19" s="7" t="s">
        <v>13</v>
      </c>
      <c r="D19" s="7"/>
      <c r="E19" s="8">
        <v>9483225578.38998</v>
      </c>
      <c r="F19" s="9">
        <v>0.010437732861843463</v>
      </c>
      <c r="G19" s="34">
        <v>0.05979889515449287</v>
      </c>
      <c r="H19" s="34">
        <v>0.5001512836026253</v>
      </c>
    </row>
    <row r="20" spans="2:8" s="2" customFormat="1" ht="12.75">
      <c r="B20" s="7"/>
      <c r="C20" s="7"/>
      <c r="D20" s="7" t="s">
        <v>14</v>
      </c>
      <c r="E20" s="8">
        <v>8667211482.669981</v>
      </c>
      <c r="F20" s="9" t="s">
        <v>12</v>
      </c>
      <c r="G20" s="34" t="s">
        <v>12</v>
      </c>
      <c r="H20" s="34" t="s">
        <v>12</v>
      </c>
    </row>
    <row r="21" spans="2:8" s="2" customFormat="1" ht="12.75">
      <c r="B21" s="7"/>
      <c r="C21" s="7"/>
      <c r="D21" s="7" t="s">
        <v>15</v>
      </c>
      <c r="E21" s="8">
        <v>816014095.72</v>
      </c>
      <c r="F21" s="9" t="s">
        <v>12</v>
      </c>
      <c r="G21" s="34" t="s">
        <v>12</v>
      </c>
      <c r="H21" s="34" t="s">
        <v>12</v>
      </c>
    </row>
    <row r="22" spans="2:8" s="2" customFormat="1" ht="12.75">
      <c r="B22" s="7">
        <v>5</v>
      </c>
      <c r="C22" s="7" t="s">
        <v>32</v>
      </c>
      <c r="D22" s="7"/>
      <c r="E22" s="8">
        <v>8699059174.35</v>
      </c>
      <c r="F22" s="9">
        <v>-0.04568133090154958</v>
      </c>
      <c r="G22" s="34">
        <v>0.05485413409284325</v>
      </c>
      <c r="H22" s="34">
        <v>0.5550054176954685</v>
      </c>
    </row>
    <row r="23" spans="2:8" s="2" customFormat="1" ht="12.75">
      <c r="B23" s="7"/>
      <c r="C23" s="7"/>
      <c r="D23" s="7" t="s">
        <v>32</v>
      </c>
      <c r="E23" s="8">
        <v>8699059174.35</v>
      </c>
      <c r="F23" s="9" t="s">
        <v>12</v>
      </c>
      <c r="G23" s="34" t="s">
        <v>12</v>
      </c>
      <c r="H23" s="34" t="s">
        <v>12</v>
      </c>
    </row>
    <row r="24" spans="2:8" s="2" customFormat="1" ht="12.75">
      <c r="B24" s="7">
        <v>6</v>
      </c>
      <c r="C24" s="7" t="s">
        <v>39</v>
      </c>
      <c r="D24" s="7"/>
      <c r="E24" s="8">
        <v>7948876415.203601</v>
      </c>
      <c r="F24" s="9">
        <v>0.09192718127392774</v>
      </c>
      <c r="G24" s="34">
        <v>0.050123665562902424</v>
      </c>
      <c r="H24" s="34">
        <v>0.6051290832583709</v>
      </c>
    </row>
    <row r="25" spans="2:8" s="2" customFormat="1" ht="12.75">
      <c r="B25" s="7"/>
      <c r="C25" s="7"/>
      <c r="D25" s="7" t="s">
        <v>39</v>
      </c>
      <c r="E25" s="8">
        <v>7948876415.203601</v>
      </c>
      <c r="F25" s="9" t="s">
        <v>12</v>
      </c>
      <c r="G25" s="34" t="s">
        <v>12</v>
      </c>
      <c r="H25" s="34" t="s">
        <v>12</v>
      </c>
    </row>
    <row r="26" spans="2:8" s="2" customFormat="1" ht="12.75">
      <c r="B26" s="7">
        <v>7</v>
      </c>
      <c r="C26" s="7" t="s">
        <v>28</v>
      </c>
      <c r="D26" s="7"/>
      <c r="E26" s="8">
        <v>7162198747.230001</v>
      </c>
      <c r="F26" s="9">
        <v>0.0049776130247984884</v>
      </c>
      <c r="G26" s="34">
        <v>0.04516306908666413</v>
      </c>
      <c r="H26" s="34">
        <v>0.650292152345035</v>
      </c>
    </row>
    <row r="27" spans="2:8" s="2" customFormat="1" ht="12.75">
      <c r="B27" s="7"/>
      <c r="C27" s="7"/>
      <c r="D27" s="7" t="s">
        <v>29</v>
      </c>
      <c r="E27" s="8">
        <v>7162198747.230001</v>
      </c>
      <c r="F27" s="9" t="s">
        <v>12</v>
      </c>
      <c r="G27" s="34" t="s">
        <v>12</v>
      </c>
      <c r="H27" s="34" t="s">
        <v>12</v>
      </c>
    </row>
    <row r="28" spans="2:8" s="2" customFormat="1" ht="12.75">
      <c r="B28" s="7">
        <v>8</v>
      </c>
      <c r="C28" s="7" t="s">
        <v>24</v>
      </c>
      <c r="D28" s="7"/>
      <c r="E28" s="8">
        <v>6248946456.850512</v>
      </c>
      <c r="F28" s="9">
        <v>0.30009588265177256</v>
      </c>
      <c r="G28" s="34">
        <v>0.03940432407837811</v>
      </c>
      <c r="H28" s="34">
        <v>0.6896964764234131</v>
      </c>
    </row>
    <row r="29" spans="2:8" s="2" customFormat="1" ht="12.75">
      <c r="B29" s="7"/>
      <c r="C29" s="7"/>
      <c r="D29" s="7" t="s">
        <v>25</v>
      </c>
      <c r="E29" s="8">
        <v>3492698398.1276608</v>
      </c>
      <c r="F29" s="9" t="s">
        <v>12</v>
      </c>
      <c r="G29" s="34" t="s">
        <v>12</v>
      </c>
      <c r="H29" s="34" t="s">
        <v>12</v>
      </c>
    </row>
    <row r="30" spans="2:8" s="2" customFormat="1" ht="12.75">
      <c r="B30" s="7"/>
      <c r="C30" s="7"/>
      <c r="D30" s="7" t="s">
        <v>24</v>
      </c>
      <c r="E30" s="8">
        <v>1675558341.68</v>
      </c>
      <c r="F30" s="9" t="s">
        <v>12</v>
      </c>
      <c r="G30" s="34" t="s">
        <v>12</v>
      </c>
      <c r="H30" s="34" t="s">
        <v>12</v>
      </c>
    </row>
    <row r="31" spans="2:8" s="2" customFormat="1" ht="12.75">
      <c r="B31" s="7"/>
      <c r="C31" s="7"/>
      <c r="D31" s="7" t="s">
        <v>26</v>
      </c>
      <c r="E31" s="8">
        <v>1004500863.4200002</v>
      </c>
      <c r="F31" s="9" t="s">
        <v>12</v>
      </c>
      <c r="G31" s="34" t="s">
        <v>12</v>
      </c>
      <c r="H31" s="34" t="s">
        <v>12</v>
      </c>
    </row>
    <row r="32" spans="2:8" s="2" customFormat="1" ht="12.75">
      <c r="B32" s="7"/>
      <c r="C32" s="7"/>
      <c r="D32" s="7" t="s">
        <v>27</v>
      </c>
      <c r="E32" s="8">
        <v>76188853.62285002</v>
      </c>
      <c r="F32" s="9" t="s">
        <v>12</v>
      </c>
      <c r="G32" s="34" t="s">
        <v>12</v>
      </c>
      <c r="H32" s="34" t="s">
        <v>12</v>
      </c>
    </row>
    <row r="33" spans="2:8" s="2" customFormat="1" ht="12.75">
      <c r="B33" s="7">
        <v>9</v>
      </c>
      <c r="C33" s="7" t="s">
        <v>30</v>
      </c>
      <c r="D33" s="7"/>
      <c r="E33" s="8">
        <v>5487329414.699999</v>
      </c>
      <c r="F33" s="9">
        <v>0.001952565296573061</v>
      </c>
      <c r="G33" s="34">
        <v>0.03460175376356696</v>
      </c>
      <c r="H33" s="34">
        <v>0.7242982301869801</v>
      </c>
    </row>
    <row r="34" spans="2:8" s="2" customFormat="1" ht="12.75">
      <c r="B34" s="7"/>
      <c r="C34" s="7"/>
      <c r="D34" s="7" t="s">
        <v>30</v>
      </c>
      <c r="E34" s="8">
        <v>4190055136.3199997</v>
      </c>
      <c r="F34" s="9" t="s">
        <v>12</v>
      </c>
      <c r="G34" s="34" t="s">
        <v>12</v>
      </c>
      <c r="H34" s="34" t="s">
        <v>12</v>
      </c>
    </row>
    <row r="35" spans="2:8" s="2" customFormat="1" ht="12.75">
      <c r="B35" s="7"/>
      <c r="C35" s="7"/>
      <c r="D35" s="7" t="s">
        <v>31</v>
      </c>
      <c r="E35" s="8">
        <v>1297274278.3799996</v>
      </c>
      <c r="F35" s="9" t="s">
        <v>12</v>
      </c>
      <c r="G35" s="34" t="s">
        <v>12</v>
      </c>
      <c r="H35" s="34" t="s">
        <v>12</v>
      </c>
    </row>
    <row r="36" spans="2:8" s="2" customFormat="1" ht="12.75">
      <c r="B36" s="7">
        <v>10</v>
      </c>
      <c r="C36" s="7" t="s">
        <v>33</v>
      </c>
      <c r="D36" s="7"/>
      <c r="E36" s="8">
        <v>5228885793.81396</v>
      </c>
      <c r="F36" s="9">
        <v>0</v>
      </c>
      <c r="G36" s="34">
        <v>0.03297207166215948</v>
      </c>
      <c r="H36" s="34">
        <v>0.7572703018491396</v>
      </c>
    </row>
    <row r="37" spans="2:8" s="2" customFormat="1" ht="12.75">
      <c r="B37" s="7"/>
      <c r="C37" s="7"/>
      <c r="D37" s="7" t="s">
        <v>34</v>
      </c>
      <c r="E37" s="8">
        <v>3041952644</v>
      </c>
      <c r="F37" s="9" t="s">
        <v>12</v>
      </c>
      <c r="G37" s="34" t="s">
        <v>12</v>
      </c>
      <c r="H37" s="34" t="s">
        <v>12</v>
      </c>
    </row>
    <row r="38" spans="2:8" s="2" customFormat="1" ht="12.75">
      <c r="B38" s="7"/>
      <c r="C38" s="7"/>
      <c r="D38" s="7" t="s">
        <v>35</v>
      </c>
      <c r="E38" s="8">
        <v>1231243411.8899999</v>
      </c>
      <c r="F38" s="9" t="s">
        <v>12</v>
      </c>
      <c r="G38" s="34" t="s">
        <v>12</v>
      </c>
      <c r="H38" s="34" t="s">
        <v>12</v>
      </c>
    </row>
    <row r="39" spans="2:8" s="2" customFormat="1" ht="12.75">
      <c r="B39" s="7"/>
      <c r="C39" s="7"/>
      <c r="D39" s="7" t="s">
        <v>36</v>
      </c>
      <c r="E39" s="8">
        <v>706930985.6068901</v>
      </c>
      <c r="F39" s="9" t="s">
        <v>12</v>
      </c>
      <c r="G39" s="34" t="s">
        <v>12</v>
      </c>
      <c r="H39" s="34" t="s">
        <v>12</v>
      </c>
    </row>
    <row r="40" spans="2:8" s="2" customFormat="1" ht="12.75">
      <c r="B40" s="7"/>
      <c r="C40" s="7"/>
      <c r="D40" s="7" t="s">
        <v>37</v>
      </c>
      <c r="E40" s="8">
        <v>185821044.54429</v>
      </c>
      <c r="F40" s="9" t="s">
        <v>12</v>
      </c>
      <c r="G40" s="34" t="s">
        <v>12</v>
      </c>
      <c r="H40" s="34" t="s">
        <v>12</v>
      </c>
    </row>
    <row r="41" spans="2:8" s="2" customFormat="1" ht="12.75">
      <c r="B41" s="7"/>
      <c r="C41" s="7"/>
      <c r="D41" s="7" t="s">
        <v>38</v>
      </c>
      <c r="E41" s="8">
        <v>62937707.77278</v>
      </c>
      <c r="F41" s="9" t="s">
        <v>12</v>
      </c>
      <c r="G41" s="34" t="s">
        <v>12</v>
      </c>
      <c r="H41" s="34" t="s">
        <v>12</v>
      </c>
    </row>
    <row r="42" spans="2:8" s="2" customFormat="1" ht="12.75">
      <c r="B42" s="7">
        <v>11</v>
      </c>
      <c r="C42" s="7" t="s">
        <v>43</v>
      </c>
      <c r="D42" s="7"/>
      <c r="E42" s="8">
        <v>3698274497.1599994</v>
      </c>
      <c r="F42" s="9">
        <v>-0.020224051731643655</v>
      </c>
      <c r="G42" s="34">
        <v>0.02332041214037555</v>
      </c>
      <c r="H42" s="34">
        <v>0.7805907139895151</v>
      </c>
    </row>
    <row r="43" spans="2:8" s="2" customFormat="1" ht="12.75">
      <c r="B43" s="7"/>
      <c r="C43" s="7"/>
      <c r="D43" s="7" t="s">
        <v>44</v>
      </c>
      <c r="E43" s="8">
        <v>3657155212.5299993</v>
      </c>
      <c r="F43" s="9" t="s">
        <v>12</v>
      </c>
      <c r="G43" s="34" t="s">
        <v>12</v>
      </c>
      <c r="H43" s="34" t="s">
        <v>12</v>
      </c>
    </row>
    <row r="44" spans="2:8" s="2" customFormat="1" ht="12.75">
      <c r="B44" s="7"/>
      <c r="C44" s="7"/>
      <c r="D44" s="7" t="s">
        <v>115</v>
      </c>
      <c r="E44" s="8">
        <v>41119284.629999995</v>
      </c>
      <c r="F44" s="9" t="s">
        <v>12</v>
      </c>
      <c r="G44" s="34" t="s">
        <v>12</v>
      </c>
      <c r="H44" s="34" t="s">
        <v>12</v>
      </c>
    </row>
    <row r="45" spans="2:8" s="2" customFormat="1" ht="12.75">
      <c r="B45" s="7">
        <v>12</v>
      </c>
      <c r="C45" s="7" t="s">
        <v>40</v>
      </c>
      <c r="D45" s="7"/>
      <c r="E45" s="8">
        <v>3271186598.5299997</v>
      </c>
      <c r="F45" s="9">
        <v>0.027117836183726984</v>
      </c>
      <c r="G45" s="34">
        <v>0.02062730057608605</v>
      </c>
      <c r="H45" s="34">
        <v>0.8012180145656012</v>
      </c>
    </row>
    <row r="46" spans="2:8" s="2" customFormat="1" ht="12.75">
      <c r="B46" s="7"/>
      <c r="C46" s="7"/>
      <c r="D46" s="7" t="s">
        <v>41</v>
      </c>
      <c r="E46" s="8">
        <v>2506291608.16</v>
      </c>
      <c r="F46" s="9" t="s">
        <v>12</v>
      </c>
      <c r="G46" s="34" t="s">
        <v>12</v>
      </c>
      <c r="H46" s="34" t="s">
        <v>12</v>
      </c>
    </row>
    <row r="47" spans="2:8" s="2" customFormat="1" ht="12.75">
      <c r="B47" s="7"/>
      <c r="C47" s="7"/>
      <c r="D47" s="7" t="s">
        <v>42</v>
      </c>
      <c r="E47" s="8">
        <v>764894990.37</v>
      </c>
      <c r="F47" s="9" t="s">
        <v>12</v>
      </c>
      <c r="G47" s="34" t="s">
        <v>12</v>
      </c>
      <c r="H47" s="34" t="s">
        <v>12</v>
      </c>
    </row>
    <row r="48" spans="2:8" s="2" customFormat="1" ht="12.75">
      <c r="B48" s="7">
        <v>13</v>
      </c>
      <c r="C48" s="7" t="s">
        <v>49</v>
      </c>
      <c r="D48" s="7"/>
      <c r="E48" s="8">
        <v>2737137992.296749</v>
      </c>
      <c r="F48" s="9">
        <v>0.06444535627150416</v>
      </c>
      <c r="G48" s="34">
        <v>0.017259721017046703</v>
      </c>
      <c r="H48" s="34">
        <v>0.8184777355826478</v>
      </c>
    </row>
    <row r="49" spans="2:8" s="2" customFormat="1" ht="12.75">
      <c r="B49" s="7"/>
      <c r="C49" s="7"/>
      <c r="D49" s="7" t="s">
        <v>50</v>
      </c>
      <c r="E49" s="8">
        <v>2737137992.296749</v>
      </c>
      <c r="F49" s="9" t="s">
        <v>12</v>
      </c>
      <c r="G49" s="34" t="s">
        <v>12</v>
      </c>
      <c r="H49" s="34" t="s">
        <v>12</v>
      </c>
    </row>
    <row r="50" spans="2:8" s="2" customFormat="1" ht="12.75">
      <c r="B50" s="7">
        <v>14</v>
      </c>
      <c r="C50" s="7" t="s">
        <v>51</v>
      </c>
      <c r="D50" s="7"/>
      <c r="E50" s="8">
        <v>2384587777.1784706</v>
      </c>
      <c r="F50" s="9">
        <v>0.002206567757284894</v>
      </c>
      <c r="G50" s="34">
        <v>0.015036625807902571</v>
      </c>
      <c r="H50" s="34">
        <v>0.8335143613905504</v>
      </c>
    </row>
    <row r="51" spans="2:8" s="2" customFormat="1" ht="12.75">
      <c r="B51" s="7"/>
      <c r="C51" s="7"/>
      <c r="D51" s="7" t="s">
        <v>51</v>
      </c>
      <c r="E51" s="8">
        <v>2384587777.1784706</v>
      </c>
      <c r="F51" s="9" t="s">
        <v>12</v>
      </c>
      <c r="G51" s="34" t="s">
        <v>12</v>
      </c>
      <c r="H51" s="34" t="s">
        <v>12</v>
      </c>
    </row>
    <row r="52" spans="2:8" s="2" customFormat="1" ht="12.75">
      <c r="B52" s="7">
        <v>15</v>
      </c>
      <c r="C52" s="7" t="s">
        <v>53</v>
      </c>
      <c r="D52" s="7"/>
      <c r="E52" s="8">
        <v>2297087779.0799894</v>
      </c>
      <c r="F52" s="9">
        <v>0.05656129396313392</v>
      </c>
      <c r="G52" s="34">
        <v>0.01448487227540907</v>
      </c>
      <c r="H52" s="34">
        <v>0.8479992336659594</v>
      </c>
    </row>
    <row r="53" spans="2:8" s="2" customFormat="1" ht="12.75">
      <c r="B53" s="7"/>
      <c r="C53" s="7"/>
      <c r="D53" s="7" t="s">
        <v>53</v>
      </c>
      <c r="E53" s="8">
        <v>2297087779.0799894</v>
      </c>
      <c r="F53" s="9" t="s">
        <v>12</v>
      </c>
      <c r="G53" s="34" t="s">
        <v>12</v>
      </c>
      <c r="H53" s="34" t="s">
        <v>12</v>
      </c>
    </row>
    <row r="54" spans="2:8" s="2" customFormat="1" ht="12.75">
      <c r="B54" s="7">
        <v>16</v>
      </c>
      <c r="C54" s="7" t="s">
        <v>47</v>
      </c>
      <c r="D54" s="7"/>
      <c r="E54" s="8">
        <v>2285792946.9</v>
      </c>
      <c r="F54" s="9">
        <v>0.06512324939050695</v>
      </c>
      <c r="G54" s="34">
        <v>0.014413649833241513</v>
      </c>
      <c r="H54" s="34">
        <v>0.862412883499201</v>
      </c>
    </row>
    <row r="55" spans="2:8" s="2" customFormat="1" ht="12.75">
      <c r="B55" s="7"/>
      <c r="C55" s="7"/>
      <c r="D55" s="7" t="s">
        <v>48</v>
      </c>
      <c r="E55" s="8">
        <v>2285792946.9</v>
      </c>
      <c r="F55" s="9" t="s">
        <v>12</v>
      </c>
      <c r="G55" s="34" t="s">
        <v>12</v>
      </c>
      <c r="H55" s="34" t="s">
        <v>12</v>
      </c>
    </row>
    <row r="56" spans="2:8" s="2" customFormat="1" ht="12.75">
      <c r="B56" s="7">
        <v>17</v>
      </c>
      <c r="C56" s="7" t="s">
        <v>72</v>
      </c>
      <c r="D56" s="7"/>
      <c r="E56" s="8">
        <v>1883348300.5700002</v>
      </c>
      <c r="F56" s="9">
        <v>-0.012461849243251444</v>
      </c>
      <c r="G56" s="34">
        <v>0.011875932575285027</v>
      </c>
      <c r="H56" s="34">
        <v>0.874288816074486</v>
      </c>
    </row>
    <row r="57" spans="2:8" s="2" customFormat="1" ht="12.75">
      <c r="B57" s="7"/>
      <c r="C57" s="7"/>
      <c r="D57" s="7" t="s">
        <v>72</v>
      </c>
      <c r="E57" s="8">
        <v>1883348300.5700002</v>
      </c>
      <c r="F57" s="9" t="s">
        <v>12</v>
      </c>
      <c r="G57" s="34" t="s">
        <v>12</v>
      </c>
      <c r="H57" s="34" t="s">
        <v>12</v>
      </c>
    </row>
    <row r="58" spans="2:8" s="2" customFormat="1" ht="12.75">
      <c r="B58" s="7">
        <v>18</v>
      </c>
      <c r="C58" s="7" t="s">
        <v>52</v>
      </c>
      <c r="D58" s="7"/>
      <c r="E58" s="8">
        <v>1548142640.2199695</v>
      </c>
      <c r="F58" s="9">
        <v>0.0989192486338526</v>
      </c>
      <c r="G58" s="34">
        <v>0.009762207875522358</v>
      </c>
      <c r="H58" s="34">
        <v>0.8840510239500085</v>
      </c>
    </row>
    <row r="59" spans="2:8" s="2" customFormat="1" ht="12.75">
      <c r="B59" s="7"/>
      <c r="C59" s="7"/>
      <c r="D59" s="7" t="s">
        <v>52</v>
      </c>
      <c r="E59" s="8">
        <v>1548142640.2199695</v>
      </c>
      <c r="F59" s="9" t="s">
        <v>12</v>
      </c>
      <c r="G59" s="34" t="s">
        <v>12</v>
      </c>
      <c r="H59" s="34" t="s">
        <v>12</v>
      </c>
    </row>
    <row r="60" spans="2:8" s="2" customFormat="1" ht="12.75">
      <c r="B60" s="7">
        <v>19</v>
      </c>
      <c r="C60" s="7" t="s">
        <v>45</v>
      </c>
      <c r="D60" s="7"/>
      <c r="E60" s="8">
        <v>1510122204.3118892</v>
      </c>
      <c r="F60" s="9">
        <v>0.2052490727924694</v>
      </c>
      <c r="G60" s="34">
        <v>0.009522460329521094</v>
      </c>
      <c r="H60" s="34">
        <v>0.8935734842795295</v>
      </c>
    </row>
    <row r="61" spans="2:8" s="2" customFormat="1" ht="12.75">
      <c r="B61" s="7"/>
      <c r="C61" s="7"/>
      <c r="D61" s="7" t="s">
        <v>46</v>
      </c>
      <c r="E61" s="8">
        <v>1510122204.3118892</v>
      </c>
      <c r="F61" s="9" t="s">
        <v>12</v>
      </c>
      <c r="G61" s="34" t="s">
        <v>12</v>
      </c>
      <c r="H61" s="34" t="s">
        <v>12</v>
      </c>
    </row>
    <row r="62" spans="2:8" s="2" customFormat="1" ht="12.75">
      <c r="B62" s="7">
        <v>20</v>
      </c>
      <c r="C62" s="7" t="s">
        <v>55</v>
      </c>
      <c r="D62" s="7"/>
      <c r="E62" s="8">
        <v>1192060746.5599995</v>
      </c>
      <c r="F62" s="9">
        <v>0.1347335378468817</v>
      </c>
      <c r="G62" s="34">
        <v>0.007516842767482725</v>
      </c>
      <c r="H62" s="34">
        <v>0.9010903270470123</v>
      </c>
    </row>
    <row r="63" spans="2:8" s="2" customFormat="1" ht="12.75">
      <c r="B63" s="7"/>
      <c r="C63" s="7"/>
      <c r="D63" s="7" t="s">
        <v>56</v>
      </c>
      <c r="E63" s="8">
        <v>1192060746.5599995</v>
      </c>
      <c r="F63" s="9" t="s">
        <v>12</v>
      </c>
      <c r="G63" s="34" t="s">
        <v>12</v>
      </c>
      <c r="H63" s="34" t="s">
        <v>12</v>
      </c>
    </row>
    <row r="64" spans="2:8" s="2" customFormat="1" ht="12.75">
      <c r="B64" s="7">
        <v>21</v>
      </c>
      <c r="C64" s="7" t="s">
        <v>64</v>
      </c>
      <c r="D64" s="7"/>
      <c r="E64" s="8">
        <v>1148324794.5800002</v>
      </c>
      <c r="F64" s="9">
        <v>0.029267300588245337</v>
      </c>
      <c r="G64" s="34">
        <v>0.007241054578610185</v>
      </c>
      <c r="H64" s="34">
        <v>0.9083313816256225</v>
      </c>
    </row>
    <row r="65" spans="2:8" s="2" customFormat="1" ht="12.75">
      <c r="B65" s="7"/>
      <c r="C65" s="7"/>
      <c r="D65" s="7" t="s">
        <v>65</v>
      </c>
      <c r="E65" s="8">
        <v>1148324794.5800002</v>
      </c>
      <c r="F65" s="9" t="s">
        <v>12</v>
      </c>
      <c r="G65" s="34" t="s">
        <v>12</v>
      </c>
      <c r="H65" s="34" t="s">
        <v>12</v>
      </c>
    </row>
    <row r="66" spans="2:8" s="2" customFormat="1" ht="12.75">
      <c r="B66" s="7">
        <v>22</v>
      </c>
      <c r="C66" s="7" t="s">
        <v>67</v>
      </c>
      <c r="D66" s="7"/>
      <c r="E66" s="8">
        <v>998794401.6</v>
      </c>
      <c r="F66" s="9">
        <v>0.053379756542970114</v>
      </c>
      <c r="G66" s="34">
        <v>0.006298152586212443</v>
      </c>
      <c r="H66" s="34">
        <v>0.914629534211835</v>
      </c>
    </row>
    <row r="67" spans="2:8" s="2" customFormat="1" ht="12.75">
      <c r="B67" s="7"/>
      <c r="C67" s="7"/>
      <c r="D67" s="7" t="s">
        <v>68</v>
      </c>
      <c r="E67" s="8">
        <v>998794401.6</v>
      </c>
      <c r="F67" s="9" t="s">
        <v>12</v>
      </c>
      <c r="G67" s="34" t="s">
        <v>12</v>
      </c>
      <c r="H67" s="34" t="s">
        <v>12</v>
      </c>
    </row>
    <row r="68" spans="2:8" s="2" customFormat="1" ht="12.75">
      <c r="B68" s="7">
        <v>23</v>
      </c>
      <c r="C68" s="7" t="s">
        <v>90</v>
      </c>
      <c r="D68" s="7"/>
      <c r="E68" s="8">
        <v>922479138.82663</v>
      </c>
      <c r="F68" s="9">
        <v>-0.006528355974216304</v>
      </c>
      <c r="G68" s="34">
        <v>0.005816927252116034</v>
      </c>
      <c r="H68" s="34">
        <v>0.920446461463951</v>
      </c>
    </row>
    <row r="69" spans="2:8" s="2" customFormat="1" ht="12.75">
      <c r="B69" s="7"/>
      <c r="C69" s="7"/>
      <c r="D69" s="7" t="s">
        <v>90</v>
      </c>
      <c r="E69" s="8">
        <v>922479138.82663</v>
      </c>
      <c r="F69" s="9" t="s">
        <v>12</v>
      </c>
      <c r="G69" s="34" t="s">
        <v>12</v>
      </c>
      <c r="H69" s="34" t="s">
        <v>12</v>
      </c>
    </row>
    <row r="70" spans="2:8" s="2" customFormat="1" ht="12.75">
      <c r="B70" s="7">
        <v>24</v>
      </c>
      <c r="C70" s="7" t="s">
        <v>76</v>
      </c>
      <c r="D70" s="7"/>
      <c r="E70" s="8">
        <v>893357124.1599901</v>
      </c>
      <c r="F70" s="9">
        <v>0.19054823399436627</v>
      </c>
      <c r="G70" s="34">
        <v>0.005633290968517932</v>
      </c>
      <c r="H70" s="34">
        <v>0.926079752432469</v>
      </c>
    </row>
    <row r="71" spans="2:8" s="2" customFormat="1" ht="12.75">
      <c r="B71" s="7"/>
      <c r="C71" s="7"/>
      <c r="D71" s="7" t="s">
        <v>76</v>
      </c>
      <c r="E71" s="8">
        <v>893357124.1599901</v>
      </c>
      <c r="F71" s="9" t="s">
        <v>12</v>
      </c>
      <c r="G71" s="34" t="s">
        <v>12</v>
      </c>
      <c r="H71" s="34" t="s">
        <v>12</v>
      </c>
    </row>
    <row r="72" spans="2:8" s="2" customFormat="1" ht="12.75">
      <c r="B72" s="7">
        <v>25</v>
      </c>
      <c r="C72" s="7" t="s">
        <v>57</v>
      </c>
      <c r="D72" s="7"/>
      <c r="E72" s="8">
        <v>892325443.14307</v>
      </c>
      <c r="F72" s="9">
        <v>0.02106824891239012</v>
      </c>
      <c r="G72" s="34">
        <v>0.005626785440999503</v>
      </c>
      <c r="H72" s="34">
        <v>0.9317065378734685</v>
      </c>
    </row>
    <row r="73" spans="2:8" s="2" customFormat="1" ht="12.75">
      <c r="B73" s="7"/>
      <c r="C73" s="7"/>
      <c r="D73" s="7" t="s">
        <v>60</v>
      </c>
      <c r="E73" s="8">
        <v>516233241</v>
      </c>
      <c r="F73" s="9" t="s">
        <v>12</v>
      </c>
      <c r="G73" s="34" t="s">
        <v>12</v>
      </c>
      <c r="H73" s="34" t="s">
        <v>12</v>
      </c>
    </row>
    <row r="74" spans="2:8" s="2" customFormat="1" ht="12.75">
      <c r="B74" s="7"/>
      <c r="C74" s="7"/>
      <c r="D74" s="7" t="s">
        <v>59</v>
      </c>
      <c r="E74" s="8">
        <v>255535109.01154998</v>
      </c>
      <c r="F74" s="9" t="s">
        <v>12</v>
      </c>
      <c r="G74" s="34" t="s">
        <v>12</v>
      </c>
      <c r="H74" s="34" t="s">
        <v>12</v>
      </c>
    </row>
    <row r="75" spans="2:8" s="2" customFormat="1" ht="12.75">
      <c r="B75" s="7"/>
      <c r="C75" s="7"/>
      <c r="D75" s="7" t="s">
        <v>58</v>
      </c>
      <c r="E75" s="8">
        <v>120557093.13151999</v>
      </c>
      <c r="F75" s="9" t="s">
        <v>12</v>
      </c>
      <c r="G75" s="34" t="s">
        <v>12</v>
      </c>
      <c r="H75" s="34" t="s">
        <v>12</v>
      </c>
    </row>
    <row r="76" spans="2:8" s="2" customFormat="1" ht="12.75">
      <c r="B76" s="7">
        <v>26</v>
      </c>
      <c r="C76" s="7" t="s">
        <v>70</v>
      </c>
      <c r="D76" s="7"/>
      <c r="E76" s="8">
        <v>889858928.0599997</v>
      </c>
      <c r="F76" s="9">
        <v>0.04360268518668553</v>
      </c>
      <c r="G76" s="34">
        <v>0.005611232201689705</v>
      </c>
      <c r="H76" s="34">
        <v>0.9373177700751582</v>
      </c>
    </row>
    <row r="77" spans="2:8" s="2" customFormat="1" ht="12.75">
      <c r="B77" s="7"/>
      <c r="C77" s="7"/>
      <c r="D77" s="7" t="s">
        <v>71</v>
      </c>
      <c r="E77" s="8">
        <v>889858928.0599997</v>
      </c>
      <c r="F77" s="9" t="s">
        <v>12</v>
      </c>
      <c r="G77" s="34" t="s">
        <v>12</v>
      </c>
      <c r="H77" s="34" t="s">
        <v>12</v>
      </c>
    </row>
    <row r="78" spans="2:8" s="2" customFormat="1" ht="12.75">
      <c r="B78" s="7">
        <v>27</v>
      </c>
      <c r="C78" s="7" t="s">
        <v>79</v>
      </c>
      <c r="D78" s="7"/>
      <c r="E78" s="8">
        <v>824987486.92</v>
      </c>
      <c r="F78" s="9">
        <v>0.016243467688096258</v>
      </c>
      <c r="G78" s="34">
        <v>0.0052021688007207805</v>
      </c>
      <c r="H78" s="34">
        <v>0.9425199388758789</v>
      </c>
    </row>
    <row r="79" spans="2:8" s="2" customFormat="1" ht="12.75">
      <c r="B79" s="7"/>
      <c r="C79" s="7"/>
      <c r="D79" s="7" t="s">
        <v>80</v>
      </c>
      <c r="E79" s="8">
        <v>824987486.92</v>
      </c>
      <c r="F79" s="9" t="s">
        <v>12</v>
      </c>
      <c r="G79" s="34" t="s">
        <v>12</v>
      </c>
      <c r="H79" s="34" t="s">
        <v>12</v>
      </c>
    </row>
    <row r="80" spans="2:8" s="2" customFormat="1" ht="12.75">
      <c r="B80" s="7">
        <v>28</v>
      </c>
      <c r="C80" s="7" t="s">
        <v>69</v>
      </c>
      <c r="D80" s="7"/>
      <c r="E80" s="8">
        <v>682952469.2</v>
      </c>
      <c r="F80" s="9">
        <v>0.38761235034501174</v>
      </c>
      <c r="G80" s="34">
        <v>0.004306530806802386</v>
      </c>
      <c r="H80" s="34">
        <v>0.9468264696826814</v>
      </c>
    </row>
    <row r="81" spans="2:8" s="2" customFormat="1" ht="12.75">
      <c r="B81" s="7"/>
      <c r="C81" s="7"/>
      <c r="D81" s="7" t="s">
        <v>69</v>
      </c>
      <c r="E81" s="8">
        <v>682952469.2</v>
      </c>
      <c r="F81" s="9" t="s">
        <v>12</v>
      </c>
      <c r="G81" s="34" t="s">
        <v>12</v>
      </c>
      <c r="H81" s="34" t="s">
        <v>12</v>
      </c>
    </row>
    <row r="82" spans="2:8" s="2" customFormat="1" ht="12.75">
      <c r="B82" s="7">
        <v>29</v>
      </c>
      <c r="C82" s="7" t="s">
        <v>92</v>
      </c>
      <c r="D82" s="7"/>
      <c r="E82" s="8">
        <v>544571805.84996</v>
      </c>
      <c r="F82" s="9">
        <v>-0.034989536006952315</v>
      </c>
      <c r="G82" s="34">
        <v>0.0034339362754717165</v>
      </c>
      <c r="H82" s="34">
        <v>0.9502604059581531</v>
      </c>
    </row>
    <row r="83" spans="2:8" s="2" customFormat="1" ht="12.75">
      <c r="B83" s="7"/>
      <c r="C83" s="7"/>
      <c r="D83" s="7" t="s">
        <v>92</v>
      </c>
      <c r="E83" s="8">
        <v>544571805.84996</v>
      </c>
      <c r="F83" s="9" t="s">
        <v>12</v>
      </c>
      <c r="G83" s="34" t="s">
        <v>12</v>
      </c>
      <c r="H83" s="34" t="s">
        <v>12</v>
      </c>
    </row>
    <row r="84" spans="2:8" s="2" customFormat="1" ht="12.75">
      <c r="B84" s="7">
        <v>30</v>
      </c>
      <c r="C84" s="7" t="s">
        <v>81</v>
      </c>
      <c r="D84" s="7"/>
      <c r="E84" s="8">
        <v>527242176.18000007</v>
      </c>
      <c r="F84" s="9">
        <v>-0.00790250961169725</v>
      </c>
      <c r="G84" s="34">
        <v>0.003324659880100337</v>
      </c>
      <c r="H84" s="34">
        <v>0.9535850658382534</v>
      </c>
    </row>
    <row r="85" spans="2:8" s="2" customFormat="1" ht="12.75">
      <c r="B85" s="7"/>
      <c r="C85" s="7"/>
      <c r="D85" s="7" t="s">
        <v>81</v>
      </c>
      <c r="E85" s="8">
        <v>527242176.18000007</v>
      </c>
      <c r="F85" s="9" t="s">
        <v>12</v>
      </c>
      <c r="G85" s="34" t="s">
        <v>12</v>
      </c>
      <c r="H85" s="34" t="s">
        <v>12</v>
      </c>
    </row>
    <row r="86" spans="2:8" s="2" customFormat="1" ht="12.75">
      <c r="B86" s="7">
        <v>31</v>
      </c>
      <c r="C86" s="7" t="s">
        <v>86</v>
      </c>
      <c r="D86" s="7"/>
      <c r="E86" s="8">
        <v>458747130.75056005</v>
      </c>
      <c r="F86" s="9">
        <v>-0.003173068899965825</v>
      </c>
      <c r="G86" s="34">
        <v>0.0028927469190113426</v>
      </c>
      <c r="H86" s="34">
        <v>0.9564778127572647</v>
      </c>
    </row>
    <row r="87" spans="2:8" s="2" customFormat="1" ht="12.75">
      <c r="B87" s="7"/>
      <c r="C87" s="7"/>
      <c r="D87" s="7" t="s">
        <v>87</v>
      </c>
      <c r="E87" s="8">
        <v>458747130.75056005</v>
      </c>
      <c r="F87" s="9" t="s">
        <v>12</v>
      </c>
      <c r="G87" s="34" t="s">
        <v>12</v>
      </c>
      <c r="H87" s="34" t="s">
        <v>12</v>
      </c>
    </row>
    <row r="88" spans="2:8" s="2" customFormat="1" ht="12.75">
      <c r="B88" s="7">
        <v>32</v>
      </c>
      <c r="C88" s="7" t="s">
        <v>61</v>
      </c>
      <c r="D88" s="7"/>
      <c r="E88" s="8">
        <v>429865276.80539006</v>
      </c>
      <c r="F88" s="9">
        <v>0.0990827106467922</v>
      </c>
      <c r="G88" s="34">
        <v>0.002710625030034004</v>
      </c>
      <c r="H88" s="34">
        <v>0.9591884377872988</v>
      </c>
    </row>
    <row r="89" spans="2:8" s="2" customFormat="1" ht="12.75">
      <c r="B89" s="7"/>
      <c r="C89" s="7"/>
      <c r="D89" s="7" t="s">
        <v>61</v>
      </c>
      <c r="E89" s="8">
        <v>429865276.80539006</v>
      </c>
      <c r="F89" s="9" t="s">
        <v>12</v>
      </c>
      <c r="G89" s="34" t="s">
        <v>12</v>
      </c>
      <c r="H89" s="34" t="s">
        <v>12</v>
      </c>
    </row>
    <row r="90" spans="2:8" s="2" customFormat="1" ht="12.75">
      <c r="B90" s="7">
        <v>33</v>
      </c>
      <c r="C90" s="7" t="s">
        <v>83</v>
      </c>
      <c r="D90" s="7"/>
      <c r="E90" s="8">
        <v>410462608.84999996</v>
      </c>
      <c r="F90" s="9">
        <v>0.06223251474411895</v>
      </c>
      <c r="G90" s="34">
        <v>0.002588276563555914</v>
      </c>
      <c r="H90" s="34">
        <v>0.9617767143508547</v>
      </c>
    </row>
    <row r="91" spans="2:8" s="2" customFormat="1" ht="12.75">
      <c r="B91" s="7"/>
      <c r="C91" s="7"/>
      <c r="D91" s="7" t="s">
        <v>83</v>
      </c>
      <c r="E91" s="8">
        <v>410462608.84999996</v>
      </c>
      <c r="F91" s="9" t="s">
        <v>12</v>
      </c>
      <c r="G91" s="34" t="s">
        <v>12</v>
      </c>
      <c r="H91" s="34" t="s">
        <v>12</v>
      </c>
    </row>
    <row r="92" spans="2:8" s="2" customFormat="1" ht="12.75">
      <c r="B92" s="7">
        <v>34</v>
      </c>
      <c r="C92" s="7" t="s">
        <v>66</v>
      </c>
      <c r="D92" s="7"/>
      <c r="E92" s="8">
        <v>409888206.24</v>
      </c>
      <c r="F92" s="9">
        <v>0.17841750589467642</v>
      </c>
      <c r="G92" s="34">
        <v>0.0025846545215441616</v>
      </c>
      <c r="H92" s="34">
        <v>0.9643613688723989</v>
      </c>
    </row>
    <row r="93" spans="2:8" s="2" customFormat="1" ht="12.75">
      <c r="B93" s="7"/>
      <c r="C93" s="7"/>
      <c r="D93" s="7" t="s">
        <v>66</v>
      </c>
      <c r="E93" s="8">
        <v>409888206.24</v>
      </c>
      <c r="F93" s="9" t="s">
        <v>12</v>
      </c>
      <c r="G93" s="34" t="s">
        <v>12</v>
      </c>
      <c r="H93" s="34" t="s">
        <v>12</v>
      </c>
    </row>
    <row r="94" spans="2:8" s="2" customFormat="1" ht="12.75">
      <c r="B94" s="7">
        <v>35</v>
      </c>
      <c r="C94" s="7" t="s">
        <v>73</v>
      </c>
      <c r="D94" s="7"/>
      <c r="E94" s="8">
        <v>405421944.61</v>
      </c>
      <c r="F94" s="9">
        <v>0.003392520067566407</v>
      </c>
      <c r="G94" s="34">
        <v>0.002556491370859071</v>
      </c>
      <c r="H94" s="34">
        <v>0.966917860243258</v>
      </c>
    </row>
    <row r="95" spans="2:8" s="2" customFormat="1" ht="12.75">
      <c r="B95" s="7"/>
      <c r="C95" s="7"/>
      <c r="D95" s="7" t="s">
        <v>74</v>
      </c>
      <c r="E95" s="8">
        <v>371238232.25</v>
      </c>
      <c r="F95" s="9" t="s">
        <v>12</v>
      </c>
      <c r="G95" s="34" t="s">
        <v>12</v>
      </c>
      <c r="H95" s="34" t="s">
        <v>12</v>
      </c>
    </row>
    <row r="96" spans="2:8" s="2" customFormat="1" ht="12.75">
      <c r="B96" s="7"/>
      <c r="C96" s="7"/>
      <c r="D96" s="7" t="s">
        <v>75</v>
      </c>
      <c r="E96" s="8">
        <v>34183712.36</v>
      </c>
      <c r="F96" s="9" t="s">
        <v>12</v>
      </c>
      <c r="G96" s="34" t="s">
        <v>12</v>
      </c>
      <c r="H96" s="34" t="s">
        <v>12</v>
      </c>
    </row>
    <row r="97" spans="2:8" s="2" customFormat="1" ht="12.75">
      <c r="B97" s="7">
        <v>36</v>
      </c>
      <c r="C97" s="7" t="s">
        <v>82</v>
      </c>
      <c r="D97" s="7"/>
      <c r="E97" s="8">
        <v>274971875.75285</v>
      </c>
      <c r="F97" s="9">
        <v>0.1503630425675624</v>
      </c>
      <c r="G97" s="34">
        <v>0.00173390522377203</v>
      </c>
      <c r="H97" s="34">
        <v>0.96865176546703</v>
      </c>
    </row>
    <row r="98" spans="2:8" s="2" customFormat="1" ht="12.75">
      <c r="B98" s="7"/>
      <c r="C98" s="7"/>
      <c r="D98" s="7" t="s">
        <v>82</v>
      </c>
      <c r="E98" s="8">
        <v>274971875.75285</v>
      </c>
      <c r="F98" s="9" t="s">
        <v>12</v>
      </c>
      <c r="G98" s="34" t="s">
        <v>12</v>
      </c>
      <c r="H98" s="34" t="s">
        <v>12</v>
      </c>
    </row>
    <row r="99" spans="2:8" s="2" customFormat="1" ht="12.75">
      <c r="B99" s="7">
        <v>37</v>
      </c>
      <c r="C99" s="7" t="s">
        <v>77</v>
      </c>
      <c r="D99" s="7"/>
      <c r="E99" s="8">
        <v>246146348.39000005</v>
      </c>
      <c r="F99" s="9">
        <v>-0.016006788944067374</v>
      </c>
      <c r="G99" s="34">
        <v>0.0015521385164111916</v>
      </c>
      <c r="H99" s="34">
        <v>0.9702039039834413</v>
      </c>
    </row>
    <row r="100" spans="2:8" s="2" customFormat="1" ht="12.75">
      <c r="B100" s="7"/>
      <c r="C100" s="7"/>
      <c r="D100" s="7" t="s">
        <v>78</v>
      </c>
      <c r="E100" s="8">
        <v>246146348.39000005</v>
      </c>
      <c r="F100" s="9" t="s">
        <v>12</v>
      </c>
      <c r="G100" s="34" t="s">
        <v>12</v>
      </c>
      <c r="H100" s="34" t="s">
        <v>12</v>
      </c>
    </row>
    <row r="101" spans="2:8" s="2" customFormat="1" ht="12.75">
      <c r="B101" s="7">
        <v>38</v>
      </c>
      <c r="C101" s="7" t="s">
        <v>91</v>
      </c>
      <c r="D101" s="7"/>
      <c r="E101" s="8">
        <v>214007464.44796002</v>
      </c>
      <c r="F101" s="9">
        <v>0.05709487190121476</v>
      </c>
      <c r="G101" s="34">
        <v>0.0013494785949165525</v>
      </c>
      <c r="H101" s="34">
        <v>0.9715533825783578</v>
      </c>
    </row>
    <row r="102" spans="2:8" s="2" customFormat="1" ht="12.75">
      <c r="B102" s="7"/>
      <c r="C102" s="7"/>
      <c r="D102" s="7" t="s">
        <v>91</v>
      </c>
      <c r="E102" s="8">
        <v>214007464.44796002</v>
      </c>
      <c r="F102" s="9" t="s">
        <v>12</v>
      </c>
      <c r="G102" s="34" t="s">
        <v>12</v>
      </c>
      <c r="H102" s="34" t="s">
        <v>12</v>
      </c>
    </row>
    <row r="103" spans="2:8" s="2" customFormat="1" ht="12.75">
      <c r="B103" s="7">
        <v>39</v>
      </c>
      <c r="C103" s="7" t="s">
        <v>96</v>
      </c>
      <c r="D103" s="7"/>
      <c r="E103" s="8">
        <v>175899159.1</v>
      </c>
      <c r="F103" s="9">
        <v>0.02573224722800771</v>
      </c>
      <c r="G103" s="34">
        <v>0.0011091769657735123</v>
      </c>
      <c r="H103" s="34">
        <v>0.9726625595441313</v>
      </c>
    </row>
    <row r="104" spans="2:8" s="2" customFormat="1" ht="12.75">
      <c r="B104" s="7"/>
      <c r="C104" s="7"/>
      <c r="D104" s="7" t="s">
        <v>97</v>
      </c>
      <c r="E104" s="8">
        <v>175899159.1</v>
      </c>
      <c r="F104" s="9" t="s">
        <v>12</v>
      </c>
      <c r="G104" s="34" t="s">
        <v>12</v>
      </c>
      <c r="H104" s="34" t="s">
        <v>12</v>
      </c>
    </row>
    <row r="105" spans="2:8" s="2" customFormat="1" ht="12.75">
      <c r="B105" s="7">
        <v>40</v>
      </c>
      <c r="C105" s="7" t="s">
        <v>88</v>
      </c>
      <c r="D105" s="7"/>
      <c r="E105" s="8">
        <v>139808865.01544002</v>
      </c>
      <c r="F105" s="9">
        <v>0.21060366069801173</v>
      </c>
      <c r="G105" s="34">
        <v>0.0008816004208292109</v>
      </c>
      <c r="H105" s="34">
        <v>0.9735441599649605</v>
      </c>
    </row>
    <row r="106" spans="2:8" s="2" customFormat="1" ht="12.75">
      <c r="B106" s="7"/>
      <c r="C106" s="7"/>
      <c r="D106" s="7" t="s">
        <v>89</v>
      </c>
      <c r="E106" s="8">
        <v>139808865.01544002</v>
      </c>
      <c r="F106" s="9" t="s">
        <v>12</v>
      </c>
      <c r="G106" s="34" t="s">
        <v>12</v>
      </c>
      <c r="H106" s="34" t="s">
        <v>12</v>
      </c>
    </row>
    <row r="107" spans="2:8" s="2" customFormat="1" ht="12.75">
      <c r="B107" s="7">
        <v>41</v>
      </c>
      <c r="C107" s="7" t="s">
        <v>100</v>
      </c>
      <c r="D107" s="7"/>
      <c r="E107" s="8">
        <v>137793344.56999996</v>
      </c>
      <c r="F107" s="9">
        <v>-0.02814567517962463</v>
      </c>
      <c r="G107" s="34">
        <v>0.0008688910431177647</v>
      </c>
      <c r="H107" s="34">
        <v>0.9744130510080782</v>
      </c>
    </row>
    <row r="108" spans="2:8" s="2" customFormat="1" ht="12.75">
      <c r="B108" s="7"/>
      <c r="C108" s="7"/>
      <c r="D108" s="7" t="s">
        <v>101</v>
      </c>
      <c r="E108" s="8">
        <v>137793344.56999996</v>
      </c>
      <c r="F108" s="9" t="s">
        <v>12</v>
      </c>
      <c r="G108" s="34" t="s">
        <v>12</v>
      </c>
      <c r="H108" s="34" t="s">
        <v>12</v>
      </c>
    </row>
    <row r="109" spans="2:8" s="2" customFormat="1" ht="12.75">
      <c r="B109" s="7">
        <v>42</v>
      </c>
      <c r="C109" s="7" t="s">
        <v>84</v>
      </c>
      <c r="D109" s="7"/>
      <c r="E109" s="8">
        <v>107829059.74999999</v>
      </c>
      <c r="F109" s="9">
        <v>0.04156670446198407</v>
      </c>
      <c r="G109" s="34">
        <v>0.0006799436104621819</v>
      </c>
      <c r="H109" s="34">
        <v>0.9750929946185404</v>
      </c>
    </row>
    <row r="110" spans="2:8" s="2" customFormat="1" ht="12.75">
      <c r="B110" s="7"/>
      <c r="C110" s="7"/>
      <c r="D110" s="7" t="s">
        <v>85</v>
      </c>
      <c r="E110" s="8">
        <v>107829059.74999999</v>
      </c>
      <c r="F110" s="9" t="s">
        <v>12</v>
      </c>
      <c r="G110" s="34" t="s">
        <v>12</v>
      </c>
      <c r="H110" s="34" t="s">
        <v>12</v>
      </c>
    </row>
    <row r="111" spans="2:8" s="2" customFormat="1" ht="12.75">
      <c r="B111" s="7">
        <v>43</v>
      </c>
      <c r="C111" s="7" t="s">
        <v>93</v>
      </c>
      <c r="D111" s="7"/>
      <c r="E111" s="8">
        <v>95098547.3</v>
      </c>
      <c r="F111" s="9">
        <v>0.3870909775552702</v>
      </c>
      <c r="G111" s="34">
        <v>0.0005996681205492064</v>
      </c>
      <c r="H111" s="34">
        <v>0.9756926627390896</v>
      </c>
    </row>
    <row r="112" spans="2:8" s="2" customFormat="1" ht="12.75">
      <c r="B112" s="7"/>
      <c r="C112" s="7"/>
      <c r="D112" s="7" t="s">
        <v>93</v>
      </c>
      <c r="E112" s="8">
        <v>95098547.3</v>
      </c>
      <c r="F112" s="9" t="s">
        <v>12</v>
      </c>
      <c r="G112" s="34" t="s">
        <v>12</v>
      </c>
      <c r="H112" s="34" t="s">
        <v>12</v>
      </c>
    </row>
    <row r="113" spans="2:8" s="2" customFormat="1" ht="12.75">
      <c r="B113" s="7">
        <v>44</v>
      </c>
      <c r="C113" s="7" t="s">
        <v>62</v>
      </c>
      <c r="D113" s="7"/>
      <c r="E113" s="8">
        <v>75882715.26151</v>
      </c>
      <c r="F113" s="9">
        <v>0.4608567063305642</v>
      </c>
      <c r="G113" s="34">
        <v>0.00047849779554982</v>
      </c>
      <c r="H113" s="34">
        <v>0.9761711605346395</v>
      </c>
    </row>
    <row r="114" spans="2:8" s="2" customFormat="1" ht="12.75">
      <c r="B114" s="7"/>
      <c r="C114" s="7"/>
      <c r="D114" s="7" t="s">
        <v>63</v>
      </c>
      <c r="E114" s="8">
        <v>75882715.26151</v>
      </c>
      <c r="F114" s="9" t="s">
        <v>12</v>
      </c>
      <c r="G114" s="34" t="s">
        <v>12</v>
      </c>
      <c r="H114" s="34" t="s">
        <v>12</v>
      </c>
    </row>
    <row r="115" spans="2:8" s="2" customFormat="1" ht="12.75">
      <c r="B115" s="7">
        <v>45</v>
      </c>
      <c r="C115" s="7" t="s">
        <v>94</v>
      </c>
      <c r="D115" s="7"/>
      <c r="E115" s="8">
        <v>42806481.019999996</v>
      </c>
      <c r="F115" s="9">
        <v>0.030977899764513372</v>
      </c>
      <c r="G115" s="34">
        <v>0.00026992717291054433</v>
      </c>
      <c r="H115" s="34">
        <v>0.97644108770755</v>
      </c>
    </row>
    <row r="116" spans="2:8" s="2" customFormat="1" ht="12.75">
      <c r="B116" s="7"/>
      <c r="C116" s="7"/>
      <c r="D116" s="7" t="s">
        <v>94</v>
      </c>
      <c r="E116" s="8">
        <v>42806481.019999996</v>
      </c>
      <c r="F116" s="9" t="s">
        <v>12</v>
      </c>
      <c r="G116" s="34" t="s">
        <v>12</v>
      </c>
      <c r="H116" s="34" t="s">
        <v>12</v>
      </c>
    </row>
    <row r="117" spans="2:8" s="2" customFormat="1" ht="12.75">
      <c r="B117" s="7">
        <v>46</v>
      </c>
      <c r="C117" s="7" t="s">
        <v>95</v>
      </c>
      <c r="D117" s="7"/>
      <c r="E117" s="8">
        <v>37397563.21</v>
      </c>
      <c r="F117" s="9">
        <v>0.9668486398421448</v>
      </c>
      <c r="G117" s="34">
        <v>0.0002358198634992277</v>
      </c>
      <c r="H117" s="34">
        <v>0.9766769075710492</v>
      </c>
    </row>
    <row r="118" spans="2:8" s="2" customFormat="1" ht="12.75">
      <c r="B118" s="7"/>
      <c r="C118" s="7"/>
      <c r="D118" s="7" t="s">
        <v>95</v>
      </c>
      <c r="E118" s="8">
        <v>37397563.21</v>
      </c>
      <c r="F118" s="9" t="s">
        <v>12</v>
      </c>
      <c r="G118" s="34" t="s">
        <v>12</v>
      </c>
      <c r="H118" s="34" t="s">
        <v>12</v>
      </c>
    </row>
    <row r="119" spans="2:8" s="2" customFormat="1" ht="12.75">
      <c r="B119" s="7">
        <v>47</v>
      </c>
      <c r="C119" s="7" t="s">
        <v>104</v>
      </c>
      <c r="D119" s="7"/>
      <c r="E119" s="8">
        <v>18932493.407220002</v>
      </c>
      <c r="F119" s="9">
        <v>-0.023517251236334857</v>
      </c>
      <c r="G119" s="34">
        <v>0.00011938366106690108</v>
      </c>
      <c r="H119" s="34">
        <v>0.9767962912321161</v>
      </c>
    </row>
    <row r="120" spans="2:8" s="2" customFormat="1" ht="12.75">
      <c r="B120" s="7"/>
      <c r="C120" s="7"/>
      <c r="D120" s="7" t="s">
        <v>104</v>
      </c>
      <c r="E120" s="8">
        <v>18932493.407220002</v>
      </c>
      <c r="F120" s="9" t="s">
        <v>12</v>
      </c>
      <c r="G120" s="34" t="s">
        <v>12</v>
      </c>
      <c r="H120" s="34" t="s">
        <v>12</v>
      </c>
    </row>
    <row r="121" spans="2:8" s="2" customFormat="1" ht="12.75">
      <c r="B121" s="7">
        <v>48</v>
      </c>
      <c r="C121" s="7" t="s">
        <v>102</v>
      </c>
      <c r="D121" s="7"/>
      <c r="E121" s="8">
        <v>1759249.64</v>
      </c>
      <c r="F121" s="9">
        <v>0.023232301720792048</v>
      </c>
      <c r="G121" s="34">
        <v>1.1093396851453987E-05</v>
      </c>
      <c r="H121" s="34">
        <v>0.9768073846289675</v>
      </c>
    </row>
    <row r="122" spans="2:8" s="2" customFormat="1" ht="12.75">
      <c r="B122" s="7"/>
      <c r="C122" s="7"/>
      <c r="D122" s="7" t="s">
        <v>103</v>
      </c>
      <c r="E122" s="8">
        <v>1759249.64</v>
      </c>
      <c r="F122" s="9" t="s">
        <v>12</v>
      </c>
      <c r="G122" s="34" t="s">
        <v>12</v>
      </c>
      <c r="H122" s="34" t="s">
        <v>12</v>
      </c>
    </row>
    <row r="123" spans="2:8" s="2" customFormat="1" ht="12.75">
      <c r="B123" s="7">
        <v>49</v>
      </c>
      <c r="C123" s="7" t="s">
        <v>105</v>
      </c>
      <c r="D123" s="7"/>
      <c r="E123" s="8">
        <v>1270296.0739199999</v>
      </c>
      <c r="F123" s="9">
        <v>-0.22049325350449367</v>
      </c>
      <c r="G123" s="34">
        <v>8.010175558051265E-06</v>
      </c>
      <c r="H123" s="34">
        <v>0.9768153948045256</v>
      </c>
    </row>
    <row r="124" spans="2:8" s="2" customFormat="1" ht="12.75">
      <c r="B124" s="7"/>
      <c r="C124" s="7"/>
      <c r="D124" s="7" t="s">
        <v>106</v>
      </c>
      <c r="E124" s="8">
        <v>1270296.0739199999</v>
      </c>
      <c r="F124" s="9" t="s">
        <v>12</v>
      </c>
      <c r="G124" s="34" t="s">
        <v>12</v>
      </c>
      <c r="H124" s="34" t="s">
        <v>12</v>
      </c>
    </row>
    <row r="125" spans="2:8" s="2" customFormat="1" ht="12.75">
      <c r="B125" s="7">
        <v>50</v>
      </c>
      <c r="C125" s="7" t="s">
        <v>107</v>
      </c>
      <c r="D125" s="7"/>
      <c r="E125" s="8">
        <v>100000</v>
      </c>
      <c r="F125" s="9" t="s">
        <v>54</v>
      </c>
      <c r="G125" s="34">
        <v>6.305754794103006E-07</v>
      </c>
      <c r="H125" s="34">
        <v>0.976816025380005</v>
      </c>
    </row>
    <row r="126" spans="2:8" s="2" customFormat="1" ht="12.75">
      <c r="B126" s="7"/>
      <c r="C126" s="7"/>
      <c r="D126" s="7" t="s">
        <v>108</v>
      </c>
      <c r="E126" s="8">
        <v>100000</v>
      </c>
      <c r="F126" s="9" t="s">
        <v>12</v>
      </c>
      <c r="G126" s="34" t="s">
        <v>12</v>
      </c>
      <c r="H126" s="34" t="s">
        <v>12</v>
      </c>
    </row>
    <row r="127" spans="2:7" ht="21" customHeight="1">
      <c r="B127"/>
      <c r="C127" s="25"/>
      <c r="D127" s="26"/>
      <c r="E127" s="26"/>
      <c r="F127" s="26"/>
      <c r="G127" s="27"/>
    </row>
    <row r="128" spans="2:9" ht="18" customHeight="1">
      <c r="B128" s="11" t="s">
        <v>109</v>
      </c>
      <c r="C128" s="12"/>
      <c r="D128" s="12"/>
      <c r="E128" s="12"/>
      <c r="F128" s="12"/>
      <c r="G128" s="12"/>
      <c r="H128" s="2"/>
      <c r="I128" s="2"/>
    </row>
    <row r="129" spans="2:9" ht="18" customHeight="1">
      <c r="B129" s="13" t="s">
        <v>110</v>
      </c>
      <c r="C129" s="13"/>
      <c r="D129" s="13"/>
      <c r="E129" s="13"/>
      <c r="F129" s="13"/>
      <c r="G129" s="13"/>
      <c r="H129" s="13"/>
      <c r="I129" s="35"/>
    </row>
    <row r="130" spans="2:9" ht="18" customHeight="1">
      <c r="B130" s="13"/>
      <c r="C130" s="13"/>
      <c r="D130" s="13"/>
      <c r="E130" s="13"/>
      <c r="F130" s="13"/>
      <c r="G130" s="13"/>
      <c r="H130" s="13"/>
      <c r="I130" s="35"/>
    </row>
    <row r="131" spans="2:7" ht="18" customHeight="1">
      <c r="B131"/>
      <c r="C131"/>
      <c r="D131"/>
      <c r="E131"/>
      <c r="F131"/>
      <c r="G131"/>
    </row>
    <row r="132" spans="2:7" ht="18" customHeight="1">
      <c r="B132" s="14" t="s">
        <v>111</v>
      </c>
      <c r="C132" s="14"/>
      <c r="D132" s="14"/>
      <c r="E132" s="14"/>
      <c r="F132" s="14"/>
      <c r="G132" s="15"/>
    </row>
    <row r="133" spans="2:8" ht="18" customHeight="1">
      <c r="B133" s="14" t="s">
        <v>112</v>
      </c>
      <c r="C133" s="14"/>
      <c r="D133" s="14"/>
      <c r="E133" s="14"/>
      <c r="F133" s="14"/>
      <c r="G133" s="14"/>
      <c r="H133" s="14"/>
    </row>
    <row r="134" spans="2:7" ht="21" customHeight="1">
      <c r="B134" s="14"/>
      <c r="C134" s="14"/>
      <c r="D134" s="14"/>
      <c r="E134" s="14"/>
      <c r="F134" s="14"/>
      <c r="G134" s="15"/>
    </row>
    <row r="135" spans="2:7" ht="21" customHeight="1">
      <c r="B135" s="14"/>
      <c r="C135" s="14"/>
      <c r="D135" s="14"/>
      <c r="E135" s="14"/>
      <c r="F135" s="14"/>
      <c r="G135" s="16"/>
    </row>
    <row r="136" spans="2:7" ht="21" customHeight="1">
      <c r="B136" s="17"/>
      <c r="C136" s="17"/>
      <c r="D136" s="17"/>
      <c r="E136" s="17"/>
      <c r="F136" s="17"/>
      <c r="G136" s="17"/>
    </row>
    <row r="137" spans="2:7" ht="21" customHeight="1">
      <c r="B137" s="17"/>
      <c r="C137" s="17"/>
      <c r="D137" s="17"/>
      <c r="E137" s="17"/>
      <c r="F137" s="17"/>
      <c r="G137" s="17"/>
    </row>
    <row r="138" spans="2:7" ht="21" customHeight="1">
      <c r="B138" s="14"/>
      <c r="C138" s="14"/>
      <c r="D138" s="14"/>
      <c r="E138" s="14"/>
      <c r="F138" s="14"/>
      <c r="G138" s="18"/>
    </row>
    <row r="139" spans="2:7" ht="21" customHeight="1">
      <c r="B139" s="14"/>
      <c r="C139" s="14"/>
      <c r="D139" s="14"/>
      <c r="E139" s="14"/>
      <c r="F139" s="14"/>
      <c r="G139" s="18"/>
    </row>
    <row r="140" spans="2:7" ht="21" customHeight="1">
      <c r="B140" s="14"/>
      <c r="C140" s="14"/>
      <c r="D140" s="14"/>
      <c r="E140" s="14"/>
      <c r="F140" s="14"/>
      <c r="G140" s="18"/>
    </row>
    <row r="141" spans="2:7" ht="21" customHeight="1">
      <c r="B141" s="19"/>
      <c r="C141" s="18"/>
      <c r="D141" s="18"/>
      <c r="E141" s="18"/>
      <c r="F141" s="18"/>
      <c r="G141" s="18" t="s">
        <v>12</v>
      </c>
    </row>
    <row r="142" spans="2:7" ht="21" customHeight="1">
      <c r="B142" s="20"/>
      <c r="C142" s="21"/>
      <c r="D142" s="21"/>
      <c r="E142" s="21"/>
      <c r="F142" s="21"/>
      <c r="G142" s="21"/>
    </row>
    <row r="143" spans="2:7" ht="21" customHeight="1">
      <c r="B143" s="20"/>
      <c r="C143" s="22"/>
      <c r="D143" s="22"/>
      <c r="E143" s="22"/>
      <c r="F143" s="22"/>
      <c r="G143" s="22"/>
    </row>
    <row r="144" spans="2:7" ht="21" customHeight="1">
      <c r="B144"/>
      <c r="C144" s="21"/>
      <c r="D144" s="21"/>
      <c r="E144" s="21"/>
      <c r="F144" s="21"/>
      <c r="G144" s="21"/>
    </row>
    <row r="145" spans="2:7" ht="21" customHeight="1">
      <c r="B145"/>
      <c r="C145" s="23"/>
      <c r="D145" s="23"/>
      <c r="E145" s="23"/>
      <c r="F145" s="23"/>
      <c r="G145" s="23"/>
    </row>
    <row r="146" spans="2:7" ht="21" customHeight="1">
      <c r="B146"/>
      <c r="C146" s="21"/>
      <c r="D146" s="21"/>
      <c r="E146" s="21"/>
      <c r="F146" s="21"/>
      <c r="G146" s="21"/>
    </row>
    <row r="147" spans="2:7" ht="21" customHeight="1">
      <c r="B147"/>
      <c r="C147" s="24"/>
      <c r="D147" s="24"/>
      <c r="E147" s="24"/>
      <c r="F147" s="24"/>
      <c r="G147" s="24"/>
    </row>
    <row r="148" spans="2:7" ht="21" customHeight="1">
      <c r="B148"/>
      <c r="C148" s="25"/>
      <c r="D148" s="26"/>
      <c r="E148" s="26"/>
      <c r="F148" s="26"/>
      <c r="G148" s="27"/>
    </row>
    <row r="149" spans="2:7" ht="21" customHeight="1">
      <c r="B149"/>
      <c r="C149"/>
      <c r="D149"/>
      <c r="E149"/>
      <c r="F149"/>
      <c r="G149"/>
    </row>
    <row r="150" spans="2:7" ht="21" customHeight="1">
      <c r="B150"/>
      <c r="C150"/>
      <c r="D150"/>
      <c r="E150"/>
      <c r="F150"/>
      <c r="G150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</sheetData>
  <sheetProtection/>
  <mergeCells count="17">
    <mergeCell ref="B137:G137"/>
    <mergeCell ref="B138:F138"/>
    <mergeCell ref="B139:F139"/>
    <mergeCell ref="B140:F140"/>
    <mergeCell ref="B129:H130"/>
    <mergeCell ref="B132:F132"/>
    <mergeCell ref="B133:H133"/>
    <mergeCell ref="B134:F134"/>
    <mergeCell ref="B135:F135"/>
    <mergeCell ref="B136:G136"/>
    <mergeCell ref="B3:H3"/>
    <mergeCell ref="B4:H4"/>
    <mergeCell ref="B6:B7"/>
    <mergeCell ref="C6:D7"/>
    <mergeCell ref="E6:F6"/>
    <mergeCell ref="G6:G7"/>
    <mergeCell ref="H6:H7"/>
  </mergeCells>
  <conditionalFormatting sqref="B8:G8 B9:H126">
    <cfRule type="expression" priority="2" dxfId="7">
      <formula>$B8&lt;&gt;0</formula>
    </cfRule>
  </conditionalFormatting>
  <conditionalFormatting sqref="H8">
    <cfRule type="expression" priority="1" dxfId="7">
      <formula>$B8&lt;&gt;0</formula>
    </cfRule>
  </conditionalFormatting>
  <printOptions/>
  <pageMargins left="0.5118110236220472" right="0.5118110236220472" top="0.7480314960629921" bottom="0.7480314960629921" header="0.31496062992125984" footer="0.31496062992125984"/>
  <pageSetup fitToHeight="2" horizontalDpi="600" verticalDpi="600" orientation="portrait" paperSize="9" scale="75" r:id="rId2"/>
  <rowBreaks count="1" manualBreakCount="1">
    <brk id="71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:H164"/>
  <sheetViews>
    <sheetView showGridLines="0" tabSelected="1" zoomScalePageLayoutView="0" workbookViewId="0" topLeftCell="A1">
      <selection activeCell="A1" sqref="A1"/>
    </sheetView>
  </sheetViews>
  <sheetFormatPr defaultColWidth="11.421875" defaultRowHeight="21" customHeight="1"/>
  <cols>
    <col min="1" max="1" width="11.421875" style="2" customWidth="1"/>
    <col min="2" max="2" width="3.8515625" style="2" bestFit="1" customWidth="1"/>
    <col min="3" max="3" width="11.00390625" style="2" customWidth="1"/>
    <col min="4" max="4" width="35.8515625" style="2" customWidth="1"/>
    <col min="5" max="5" width="11.57421875" style="4" bestFit="1" customWidth="1"/>
    <col min="6" max="6" width="13.28125" style="36" bestFit="1" customWidth="1"/>
    <col min="7" max="7" width="11.57421875" style="36" bestFit="1" customWidth="1"/>
    <col min="8" max="8" width="11.57421875" style="2" bestFit="1" customWidth="1"/>
    <col min="9" max="16384" width="11.421875" style="2" customWidth="1"/>
  </cols>
  <sheetData>
    <row r="1" spans="1:4" ht="12.75">
      <c r="A1" s="1" t="s">
        <v>0</v>
      </c>
      <c r="D1" s="3">
        <v>43867</v>
      </c>
    </row>
    <row r="2" ht="12.75"/>
    <row r="3" spans="2:8" ht="15.75">
      <c r="B3" s="32" t="s">
        <v>116</v>
      </c>
      <c r="C3" s="32"/>
      <c r="D3" s="32"/>
      <c r="E3" s="32"/>
      <c r="F3" s="32"/>
      <c r="G3" s="32"/>
      <c r="H3" s="32"/>
    </row>
    <row r="4" spans="2:8" ht="15">
      <c r="B4" s="33">
        <v>43830</v>
      </c>
      <c r="C4" s="33"/>
      <c r="D4" s="33"/>
      <c r="E4" s="33"/>
      <c r="F4" s="33"/>
      <c r="G4" s="33"/>
      <c r="H4" s="33"/>
    </row>
    <row r="5" spans="2:8" ht="15" thickBot="1">
      <c r="B5" s="28"/>
      <c r="C5" s="28"/>
      <c r="D5" s="28"/>
      <c r="E5" s="29"/>
      <c r="F5" s="30"/>
      <c r="G5" s="30"/>
      <c r="H5" s="28"/>
    </row>
    <row r="6" spans="2:8" ht="23.25" customHeight="1">
      <c r="B6" s="38" t="s">
        <v>3</v>
      </c>
      <c r="C6" s="39" t="s">
        <v>4</v>
      </c>
      <c r="D6" s="40"/>
      <c r="E6" s="47" t="s">
        <v>117</v>
      </c>
      <c r="F6" s="47"/>
      <c r="G6" s="41" t="s">
        <v>7</v>
      </c>
      <c r="H6" s="47" t="s">
        <v>8</v>
      </c>
    </row>
    <row r="7" spans="2:8" ht="23.25" customHeight="1">
      <c r="B7" s="43"/>
      <c r="C7" s="44"/>
      <c r="D7" s="44"/>
      <c r="E7" s="48" t="s">
        <v>118</v>
      </c>
      <c r="F7" s="48" t="s">
        <v>10</v>
      </c>
      <c r="G7" s="46"/>
      <c r="H7" s="49"/>
    </row>
    <row r="8" spans="2:8" ht="12.75">
      <c r="B8" s="7">
        <v>1</v>
      </c>
      <c r="C8" s="7" t="s">
        <v>11</v>
      </c>
      <c r="D8" s="7"/>
      <c r="E8" s="37">
        <v>5203992</v>
      </c>
      <c r="F8" s="9">
        <v>-0.011086339668420764</v>
      </c>
      <c r="G8" s="34">
        <v>0.21643437297547355</v>
      </c>
      <c r="H8" s="34">
        <v>0.21643437297547355</v>
      </c>
    </row>
    <row r="9" spans="2:8" ht="12.75">
      <c r="B9" s="7"/>
      <c r="C9" s="7"/>
      <c r="D9" s="7" t="s">
        <v>11</v>
      </c>
      <c r="E9" s="37">
        <v>5203992</v>
      </c>
      <c r="F9" s="9" t="s">
        <v>12</v>
      </c>
      <c r="G9" s="34" t="s">
        <v>12</v>
      </c>
      <c r="H9" s="34" t="s">
        <v>12</v>
      </c>
    </row>
    <row r="10" spans="2:8" ht="12.75">
      <c r="B10" s="7">
        <v>2</v>
      </c>
      <c r="C10" s="7" t="s">
        <v>32</v>
      </c>
      <c r="D10" s="7"/>
      <c r="E10" s="37">
        <v>2474475</v>
      </c>
      <c r="F10" s="9">
        <v>0.03291071712570326</v>
      </c>
      <c r="G10" s="34">
        <v>0.10291357962665679</v>
      </c>
      <c r="H10" s="34">
        <v>0.31934795260213034</v>
      </c>
    </row>
    <row r="11" spans="2:8" ht="12.75">
      <c r="B11" s="7"/>
      <c r="C11" s="7"/>
      <c r="D11" s="7" t="s">
        <v>32</v>
      </c>
      <c r="E11" s="37">
        <v>2474475</v>
      </c>
      <c r="F11" s="9" t="s">
        <v>12</v>
      </c>
      <c r="G11" s="34" t="s">
        <v>12</v>
      </c>
      <c r="H11" s="34" t="s">
        <v>12</v>
      </c>
    </row>
    <row r="12" spans="2:8" ht="12.75">
      <c r="B12" s="7">
        <v>3</v>
      </c>
      <c r="C12" s="7" t="s">
        <v>17</v>
      </c>
      <c r="D12" s="7"/>
      <c r="E12" s="37">
        <v>1964200</v>
      </c>
      <c r="F12" s="9">
        <v>0.17480011292244235</v>
      </c>
      <c r="G12" s="34">
        <v>0.08169120847964892</v>
      </c>
      <c r="H12" s="34">
        <v>0.4010391610817793</v>
      </c>
    </row>
    <row r="13" spans="2:8" ht="12.75">
      <c r="B13" s="7"/>
      <c r="C13" s="7"/>
      <c r="D13" s="7" t="s">
        <v>19</v>
      </c>
      <c r="E13" s="37">
        <v>943639</v>
      </c>
      <c r="F13" s="9" t="s">
        <v>12</v>
      </c>
      <c r="G13" s="34" t="s">
        <v>12</v>
      </c>
      <c r="H13" s="34" t="s">
        <v>12</v>
      </c>
    </row>
    <row r="14" spans="2:8" ht="12.75">
      <c r="B14" s="7"/>
      <c r="C14" s="7"/>
      <c r="D14" s="7" t="s">
        <v>18</v>
      </c>
      <c r="E14" s="37">
        <v>504777</v>
      </c>
      <c r="F14" s="9" t="s">
        <v>12</v>
      </c>
      <c r="G14" s="34" t="s">
        <v>12</v>
      </c>
      <c r="H14" s="34" t="s">
        <v>12</v>
      </c>
    </row>
    <row r="15" spans="2:8" ht="12.75">
      <c r="B15" s="7"/>
      <c r="C15" s="7"/>
      <c r="D15" s="7" t="s">
        <v>20</v>
      </c>
      <c r="E15" s="37">
        <v>201701</v>
      </c>
      <c r="F15" s="9" t="s">
        <v>12</v>
      </c>
      <c r="G15" s="34" t="s">
        <v>12</v>
      </c>
      <c r="H15" s="34" t="s">
        <v>12</v>
      </c>
    </row>
    <row r="16" spans="2:8" ht="12.75">
      <c r="B16" s="7"/>
      <c r="C16" s="7"/>
      <c r="D16" s="7" t="s">
        <v>21</v>
      </c>
      <c r="E16" s="37">
        <v>136833</v>
      </c>
      <c r="F16" s="9" t="s">
        <v>12</v>
      </c>
      <c r="G16" s="34" t="s">
        <v>12</v>
      </c>
      <c r="H16" s="34" t="s">
        <v>12</v>
      </c>
    </row>
    <row r="17" spans="2:8" ht="12.75">
      <c r="B17" s="7"/>
      <c r="C17" s="7"/>
      <c r="D17" s="7" t="s">
        <v>22</v>
      </c>
      <c r="E17" s="37">
        <v>93122</v>
      </c>
      <c r="F17" s="9" t="s">
        <v>12</v>
      </c>
      <c r="G17" s="34" t="s">
        <v>12</v>
      </c>
      <c r="H17" s="34" t="s">
        <v>12</v>
      </c>
    </row>
    <row r="18" spans="2:8" ht="12.75">
      <c r="B18" s="7"/>
      <c r="C18" s="7"/>
      <c r="D18" s="7" t="s">
        <v>23</v>
      </c>
      <c r="E18" s="37">
        <v>84128</v>
      </c>
      <c r="F18" s="9" t="s">
        <v>12</v>
      </c>
      <c r="G18" s="34" t="s">
        <v>12</v>
      </c>
      <c r="H18" s="34" t="s">
        <v>12</v>
      </c>
    </row>
    <row r="19" spans="2:8" ht="12.75">
      <c r="B19" s="7">
        <v>4</v>
      </c>
      <c r="C19" s="7" t="s">
        <v>62</v>
      </c>
      <c r="D19" s="7"/>
      <c r="E19" s="37">
        <v>1394741</v>
      </c>
      <c r="F19" s="9">
        <v>0</v>
      </c>
      <c r="G19" s="34">
        <v>0.05800737084111293</v>
      </c>
      <c r="H19" s="34">
        <v>0.45904653192289224</v>
      </c>
    </row>
    <row r="20" spans="2:8" ht="12.75">
      <c r="B20" s="7"/>
      <c r="C20" s="7"/>
      <c r="D20" s="7" t="s">
        <v>63</v>
      </c>
      <c r="E20" s="37">
        <v>1394741</v>
      </c>
      <c r="F20" s="9" t="s">
        <v>12</v>
      </c>
      <c r="G20" s="34" t="s">
        <v>12</v>
      </c>
      <c r="H20" s="34" t="s">
        <v>12</v>
      </c>
    </row>
    <row r="21" spans="2:8" ht="12.75">
      <c r="B21" s="7">
        <v>5</v>
      </c>
      <c r="C21" s="7" t="s">
        <v>13</v>
      </c>
      <c r="D21" s="7"/>
      <c r="E21" s="37">
        <v>1384645</v>
      </c>
      <c r="F21" s="9">
        <v>0.05659134838071145</v>
      </c>
      <c r="G21" s="34">
        <v>0.05758747753044673</v>
      </c>
      <c r="H21" s="34">
        <v>0.5166340094533389</v>
      </c>
    </row>
    <row r="22" spans="2:8" ht="12.75">
      <c r="B22" s="7"/>
      <c r="C22" s="7"/>
      <c r="D22" s="7" t="s">
        <v>14</v>
      </c>
      <c r="E22" s="37">
        <v>1186669</v>
      </c>
      <c r="F22" s="9" t="s">
        <v>12</v>
      </c>
      <c r="G22" s="34" t="s">
        <v>12</v>
      </c>
      <c r="H22" s="34" t="s">
        <v>12</v>
      </c>
    </row>
    <row r="23" spans="2:8" ht="12.75">
      <c r="B23" s="7"/>
      <c r="C23" s="7"/>
      <c r="D23" s="7" t="s">
        <v>15</v>
      </c>
      <c r="E23" s="37">
        <v>197976</v>
      </c>
      <c r="F23" s="9" t="s">
        <v>12</v>
      </c>
      <c r="G23" s="34" t="s">
        <v>12</v>
      </c>
      <c r="H23" s="34" t="s">
        <v>12</v>
      </c>
    </row>
    <row r="24" spans="2:8" ht="12.75">
      <c r="B24" s="7">
        <v>6</v>
      </c>
      <c r="C24" s="7" t="s">
        <v>24</v>
      </c>
      <c r="D24" s="7"/>
      <c r="E24" s="37">
        <v>1015599</v>
      </c>
      <c r="F24" s="9">
        <v>0.26612768503858475</v>
      </c>
      <c r="G24" s="34">
        <v>0.04223882987512624</v>
      </c>
      <c r="H24" s="34">
        <v>0.5588728393284652</v>
      </c>
    </row>
    <row r="25" spans="2:8" ht="12.75">
      <c r="B25" s="7"/>
      <c r="C25" s="7"/>
      <c r="D25" s="7" t="s">
        <v>25</v>
      </c>
      <c r="E25" s="37">
        <v>546055</v>
      </c>
      <c r="F25" s="9" t="s">
        <v>12</v>
      </c>
      <c r="G25" s="34" t="s">
        <v>12</v>
      </c>
      <c r="H25" s="34" t="s">
        <v>12</v>
      </c>
    </row>
    <row r="26" spans="2:8" ht="12.75">
      <c r="B26" s="7"/>
      <c r="C26" s="7"/>
      <c r="D26" s="7" t="s">
        <v>24</v>
      </c>
      <c r="E26" s="37">
        <v>371757</v>
      </c>
      <c r="F26" s="9" t="s">
        <v>12</v>
      </c>
      <c r="G26" s="34" t="s">
        <v>12</v>
      </c>
      <c r="H26" s="34" t="s">
        <v>12</v>
      </c>
    </row>
    <row r="27" spans="2:8" ht="12.75">
      <c r="B27" s="7"/>
      <c r="C27" s="7"/>
      <c r="D27" s="7" t="s">
        <v>26</v>
      </c>
      <c r="E27" s="37">
        <v>70164</v>
      </c>
      <c r="F27" s="9" t="s">
        <v>12</v>
      </c>
      <c r="G27" s="34" t="s">
        <v>12</v>
      </c>
      <c r="H27" s="34" t="s">
        <v>12</v>
      </c>
    </row>
    <row r="28" spans="2:8" ht="12.75">
      <c r="B28" s="7"/>
      <c r="C28" s="7"/>
      <c r="D28" s="7" t="s">
        <v>27</v>
      </c>
      <c r="E28" s="37">
        <v>27623</v>
      </c>
      <c r="F28" s="9" t="s">
        <v>12</v>
      </c>
      <c r="G28" s="34" t="s">
        <v>12</v>
      </c>
      <c r="H28" s="34" t="s">
        <v>12</v>
      </c>
    </row>
    <row r="29" spans="2:8" ht="12.75">
      <c r="B29" s="7">
        <v>7</v>
      </c>
      <c r="C29" s="7" t="s">
        <v>30</v>
      </c>
      <c r="D29" s="7"/>
      <c r="E29" s="37">
        <v>964656</v>
      </c>
      <c r="F29" s="9">
        <v>-0.0838869958632007</v>
      </c>
      <c r="G29" s="34">
        <v>0.040120107121038695</v>
      </c>
      <c r="H29" s="34">
        <v>0.5989929464495038</v>
      </c>
    </row>
    <row r="30" spans="2:8" ht="12.75">
      <c r="B30" s="7"/>
      <c r="C30" s="7"/>
      <c r="D30" s="7" t="s">
        <v>31</v>
      </c>
      <c r="E30" s="37">
        <v>491877</v>
      </c>
      <c r="F30" s="9" t="s">
        <v>12</v>
      </c>
      <c r="G30" s="34" t="s">
        <v>12</v>
      </c>
      <c r="H30" s="34" t="s">
        <v>12</v>
      </c>
    </row>
    <row r="31" spans="2:8" ht="12.75">
      <c r="B31" s="7"/>
      <c r="C31" s="7"/>
      <c r="D31" s="7" t="s">
        <v>30</v>
      </c>
      <c r="E31" s="37">
        <v>472779</v>
      </c>
      <c r="F31" s="9" t="s">
        <v>12</v>
      </c>
      <c r="G31" s="34" t="s">
        <v>12</v>
      </c>
      <c r="H31" s="34" t="s">
        <v>12</v>
      </c>
    </row>
    <row r="32" spans="2:8" ht="12.75">
      <c r="B32" s="7">
        <v>8</v>
      </c>
      <c r="C32" s="7" t="s">
        <v>40</v>
      </c>
      <c r="D32" s="7"/>
      <c r="E32" s="37">
        <v>933308</v>
      </c>
      <c r="F32" s="9">
        <v>0.006435611534065133</v>
      </c>
      <c r="G32" s="34">
        <v>0.03881634171862548</v>
      </c>
      <c r="H32" s="34">
        <v>0.6378092881681293</v>
      </c>
    </row>
    <row r="33" spans="2:8" ht="12.75">
      <c r="B33" s="7"/>
      <c r="C33" s="7"/>
      <c r="D33" s="7" t="s">
        <v>42</v>
      </c>
      <c r="E33" s="37">
        <v>556917</v>
      </c>
      <c r="F33" s="9" t="s">
        <v>12</v>
      </c>
      <c r="G33" s="34" t="s">
        <v>12</v>
      </c>
      <c r="H33" s="34" t="s">
        <v>12</v>
      </c>
    </row>
    <row r="34" spans="2:8" ht="12.75">
      <c r="B34" s="7"/>
      <c r="C34" s="7"/>
      <c r="D34" s="7" t="s">
        <v>41</v>
      </c>
      <c r="E34" s="37">
        <v>376391</v>
      </c>
      <c r="F34" s="9" t="s">
        <v>12</v>
      </c>
      <c r="G34" s="34" t="s">
        <v>12</v>
      </c>
      <c r="H34" s="34" t="s">
        <v>12</v>
      </c>
    </row>
    <row r="35" spans="2:8" ht="12.75">
      <c r="B35" s="7">
        <v>9</v>
      </c>
      <c r="C35" s="7" t="s">
        <v>28</v>
      </c>
      <c r="D35" s="7"/>
      <c r="E35" s="37">
        <v>905781</v>
      </c>
      <c r="F35" s="9">
        <v>-0.02105034487678037</v>
      </c>
      <c r="G35" s="34">
        <v>0.03767149196003711</v>
      </c>
      <c r="H35" s="34">
        <v>0.6754807801281664</v>
      </c>
    </row>
    <row r="36" spans="2:8" ht="12.75">
      <c r="B36" s="7"/>
      <c r="C36" s="7"/>
      <c r="D36" s="7" t="s">
        <v>29</v>
      </c>
      <c r="E36" s="37">
        <v>905781</v>
      </c>
      <c r="F36" s="9" t="s">
        <v>12</v>
      </c>
      <c r="G36" s="34" t="s">
        <v>12</v>
      </c>
      <c r="H36" s="34" t="s">
        <v>12</v>
      </c>
    </row>
    <row r="37" spans="2:8" ht="12.75">
      <c r="B37" s="7">
        <v>10</v>
      </c>
      <c r="C37" s="7" t="s">
        <v>16</v>
      </c>
      <c r="D37" s="7"/>
      <c r="E37" s="37">
        <v>901113</v>
      </c>
      <c r="F37" s="9">
        <v>0.03042282060312762</v>
      </c>
      <c r="G37" s="34">
        <v>0.03747734952994699</v>
      </c>
      <c r="H37" s="34">
        <v>0.7129581296581133</v>
      </c>
    </row>
    <row r="38" spans="2:8" ht="12.75">
      <c r="B38" s="7"/>
      <c r="C38" s="7"/>
      <c r="D38" s="7" t="s">
        <v>16</v>
      </c>
      <c r="E38" s="37">
        <v>901113</v>
      </c>
      <c r="F38" s="9" t="s">
        <v>12</v>
      </c>
      <c r="G38" s="34" t="s">
        <v>12</v>
      </c>
      <c r="H38" s="34" t="s">
        <v>12</v>
      </c>
    </row>
    <row r="39" spans="2:8" ht="12.75">
      <c r="B39" s="7">
        <v>11</v>
      </c>
      <c r="C39" s="7" t="s">
        <v>47</v>
      </c>
      <c r="D39" s="7"/>
      <c r="E39" s="37">
        <v>814428</v>
      </c>
      <c r="F39" s="9">
        <v>0.04734090777569877</v>
      </c>
      <c r="G39" s="34">
        <v>0.033872114621557634</v>
      </c>
      <c r="H39" s="34">
        <v>0.7468302442796709</v>
      </c>
    </row>
    <row r="40" spans="2:8" ht="12.75">
      <c r="B40" s="7"/>
      <c r="C40" s="7"/>
      <c r="D40" s="7" t="s">
        <v>48</v>
      </c>
      <c r="E40" s="37">
        <v>814428</v>
      </c>
      <c r="F40" s="9" t="s">
        <v>12</v>
      </c>
      <c r="G40" s="34" t="s">
        <v>12</v>
      </c>
      <c r="H40" s="34" t="s">
        <v>12</v>
      </c>
    </row>
    <row r="41" spans="2:8" ht="12.75">
      <c r="B41" s="7">
        <v>12</v>
      </c>
      <c r="C41" s="7" t="s">
        <v>33</v>
      </c>
      <c r="D41" s="7"/>
      <c r="E41" s="37">
        <v>585130</v>
      </c>
      <c r="F41" s="9">
        <v>0.03777734423496448</v>
      </c>
      <c r="G41" s="34">
        <v>0.02433559556954331</v>
      </c>
      <c r="H41" s="34">
        <v>0.7711658398492143</v>
      </c>
    </row>
    <row r="42" spans="2:8" ht="12.75">
      <c r="B42" s="7"/>
      <c r="C42" s="7"/>
      <c r="D42" s="7" t="s">
        <v>34</v>
      </c>
      <c r="E42" s="37">
        <v>270857</v>
      </c>
      <c r="F42" s="9" t="s">
        <v>12</v>
      </c>
      <c r="G42" s="34" t="s">
        <v>12</v>
      </c>
      <c r="H42" s="34" t="s">
        <v>12</v>
      </c>
    </row>
    <row r="43" spans="2:8" ht="12.75">
      <c r="B43" s="7"/>
      <c r="C43" s="7"/>
      <c r="D43" s="7" t="s">
        <v>35</v>
      </c>
      <c r="E43" s="37">
        <v>140040</v>
      </c>
      <c r="F43" s="9" t="s">
        <v>12</v>
      </c>
      <c r="G43" s="34" t="s">
        <v>12</v>
      </c>
      <c r="H43" s="34" t="s">
        <v>12</v>
      </c>
    </row>
    <row r="44" spans="2:8" ht="12.75">
      <c r="B44" s="7"/>
      <c r="C44" s="7"/>
      <c r="D44" s="7" t="s">
        <v>36</v>
      </c>
      <c r="E44" s="37">
        <v>112372</v>
      </c>
      <c r="F44" s="9" t="s">
        <v>12</v>
      </c>
      <c r="G44" s="34" t="s">
        <v>12</v>
      </c>
      <c r="H44" s="34" t="s">
        <v>12</v>
      </c>
    </row>
    <row r="45" spans="2:8" ht="12.75">
      <c r="B45" s="7"/>
      <c r="C45" s="7"/>
      <c r="D45" s="7" t="s">
        <v>37</v>
      </c>
      <c r="E45" s="37">
        <v>55521</v>
      </c>
      <c r="F45" s="9" t="s">
        <v>12</v>
      </c>
      <c r="G45" s="34" t="s">
        <v>12</v>
      </c>
      <c r="H45" s="34" t="s">
        <v>12</v>
      </c>
    </row>
    <row r="46" spans="2:8" ht="12.75">
      <c r="B46" s="7"/>
      <c r="C46" s="7"/>
      <c r="D46" s="7" t="s">
        <v>38</v>
      </c>
      <c r="E46" s="37">
        <v>6340</v>
      </c>
      <c r="F46" s="9" t="s">
        <v>12</v>
      </c>
      <c r="G46" s="34" t="s">
        <v>12</v>
      </c>
      <c r="H46" s="34" t="s">
        <v>12</v>
      </c>
    </row>
    <row r="47" spans="2:8" ht="12.75">
      <c r="B47" s="7">
        <v>13</v>
      </c>
      <c r="C47" s="7" t="s">
        <v>57</v>
      </c>
      <c r="D47" s="7"/>
      <c r="E47" s="37">
        <v>510174</v>
      </c>
      <c r="F47" s="9">
        <v>0.007412819398917803</v>
      </c>
      <c r="G47" s="34">
        <v>0.021218170550298548</v>
      </c>
      <c r="H47" s="34">
        <v>0.7923840103995128</v>
      </c>
    </row>
    <row r="48" spans="2:8" ht="12.75">
      <c r="B48" s="7"/>
      <c r="C48" s="7"/>
      <c r="D48" s="7" t="s">
        <v>58</v>
      </c>
      <c r="E48" s="37">
        <v>298714</v>
      </c>
      <c r="F48" s="9" t="s">
        <v>12</v>
      </c>
      <c r="G48" s="34" t="s">
        <v>12</v>
      </c>
      <c r="H48" s="34" t="s">
        <v>12</v>
      </c>
    </row>
    <row r="49" spans="2:8" ht="12.75">
      <c r="B49" s="7"/>
      <c r="C49" s="7"/>
      <c r="D49" s="7" t="s">
        <v>59</v>
      </c>
      <c r="E49" s="37">
        <v>152246</v>
      </c>
      <c r="F49" s="9" t="s">
        <v>12</v>
      </c>
      <c r="G49" s="34" t="s">
        <v>12</v>
      </c>
      <c r="H49" s="34" t="s">
        <v>12</v>
      </c>
    </row>
    <row r="50" spans="2:8" ht="12.75">
      <c r="B50" s="7"/>
      <c r="C50" s="7"/>
      <c r="D50" s="7" t="s">
        <v>60</v>
      </c>
      <c r="E50" s="37">
        <v>59214</v>
      </c>
      <c r="F50" s="9" t="s">
        <v>12</v>
      </c>
      <c r="G50" s="34" t="s">
        <v>12</v>
      </c>
      <c r="H50" s="34" t="s">
        <v>12</v>
      </c>
    </row>
    <row r="51" spans="2:8" ht="12.75">
      <c r="B51" s="7">
        <v>14</v>
      </c>
      <c r="C51" s="7" t="s">
        <v>43</v>
      </c>
      <c r="D51" s="7"/>
      <c r="E51" s="37">
        <v>445561</v>
      </c>
      <c r="F51" s="9">
        <v>0.03518207881640634</v>
      </c>
      <c r="G51" s="34">
        <v>0.018530911588127915</v>
      </c>
      <c r="H51" s="34">
        <v>0.8109149219876407</v>
      </c>
    </row>
    <row r="52" spans="2:8" ht="12.75">
      <c r="B52" s="7"/>
      <c r="C52" s="7"/>
      <c r="D52" s="7" t="s">
        <v>44</v>
      </c>
      <c r="E52" s="37">
        <v>441794</v>
      </c>
      <c r="F52" s="9" t="s">
        <v>12</v>
      </c>
      <c r="G52" s="34" t="s">
        <v>12</v>
      </c>
      <c r="H52" s="34" t="s">
        <v>12</v>
      </c>
    </row>
    <row r="53" spans="2:8" ht="12.75">
      <c r="B53" s="7"/>
      <c r="C53" s="7"/>
      <c r="D53" s="7" t="s">
        <v>115</v>
      </c>
      <c r="E53" s="37">
        <v>3767</v>
      </c>
      <c r="F53" s="9" t="s">
        <v>12</v>
      </c>
      <c r="G53" s="34" t="s">
        <v>12</v>
      </c>
      <c r="H53" s="34" t="s">
        <v>12</v>
      </c>
    </row>
    <row r="54" spans="2:8" ht="12.75">
      <c r="B54" s="7">
        <v>15</v>
      </c>
      <c r="C54" s="7" t="s">
        <v>49</v>
      </c>
      <c r="D54" s="7"/>
      <c r="E54" s="37">
        <v>441884</v>
      </c>
      <c r="F54" s="9">
        <v>0.04729716918526394</v>
      </c>
      <c r="G54" s="34">
        <v>0.018377984913868845</v>
      </c>
      <c r="H54" s="34">
        <v>0.8292929069015096</v>
      </c>
    </row>
    <row r="55" spans="2:8" ht="12.75">
      <c r="B55" s="7"/>
      <c r="C55" s="7"/>
      <c r="D55" s="7" t="s">
        <v>50</v>
      </c>
      <c r="E55" s="37">
        <v>441884</v>
      </c>
      <c r="F55" s="9" t="s">
        <v>12</v>
      </c>
      <c r="G55" s="34" t="s">
        <v>12</v>
      </c>
      <c r="H55" s="34" t="s">
        <v>12</v>
      </c>
    </row>
    <row r="56" spans="2:8" ht="12.75">
      <c r="B56" s="7">
        <v>16</v>
      </c>
      <c r="C56" s="7" t="s">
        <v>77</v>
      </c>
      <c r="D56" s="7"/>
      <c r="E56" s="37">
        <v>370545</v>
      </c>
      <c r="F56" s="9">
        <v>0.017028003985277484</v>
      </c>
      <c r="G56" s="34">
        <v>0.015410991164897418</v>
      </c>
      <c r="H56" s="34">
        <v>0.844703898066407</v>
      </c>
    </row>
    <row r="57" spans="2:8" ht="12.75">
      <c r="B57" s="7"/>
      <c r="C57" s="7"/>
      <c r="D57" s="7" t="s">
        <v>78</v>
      </c>
      <c r="E57" s="37">
        <v>370545</v>
      </c>
      <c r="F57" s="9" t="s">
        <v>12</v>
      </c>
      <c r="G57" s="34" t="s">
        <v>12</v>
      </c>
      <c r="H57" s="34" t="s">
        <v>12</v>
      </c>
    </row>
    <row r="58" spans="2:8" ht="12.75">
      <c r="B58" s="7">
        <v>17</v>
      </c>
      <c r="C58" s="7" t="s">
        <v>51</v>
      </c>
      <c r="D58" s="7"/>
      <c r="E58" s="37">
        <v>346555</v>
      </c>
      <c r="F58" s="9">
        <v>-0.058461229158346284</v>
      </c>
      <c r="G58" s="34">
        <v>0.014413245471268064</v>
      </c>
      <c r="H58" s="34">
        <v>0.8591171435376751</v>
      </c>
    </row>
    <row r="59" spans="2:8" ht="12.75">
      <c r="B59" s="7"/>
      <c r="C59" s="7"/>
      <c r="D59" s="7" t="s">
        <v>51</v>
      </c>
      <c r="E59" s="37">
        <v>346555</v>
      </c>
      <c r="F59" s="9" t="s">
        <v>12</v>
      </c>
      <c r="G59" s="34" t="s">
        <v>12</v>
      </c>
      <c r="H59" s="34" t="s">
        <v>12</v>
      </c>
    </row>
    <row r="60" spans="2:8" ht="12.75">
      <c r="B60" s="7">
        <v>18</v>
      </c>
      <c r="C60" s="7" t="s">
        <v>39</v>
      </c>
      <c r="D60" s="7"/>
      <c r="E60" s="37">
        <v>318340.19248</v>
      </c>
      <c r="F60" s="9">
        <v>0.01905270308575857</v>
      </c>
      <c r="G60" s="34">
        <v>0.013239789752232587</v>
      </c>
      <c r="H60" s="34">
        <v>0.8723569332899077</v>
      </c>
    </row>
    <row r="61" spans="2:8" ht="12.75">
      <c r="B61" s="7"/>
      <c r="C61" s="7"/>
      <c r="D61" s="7" t="s">
        <v>39</v>
      </c>
      <c r="E61" s="37">
        <v>318340.19248</v>
      </c>
      <c r="F61" s="9" t="s">
        <v>12</v>
      </c>
      <c r="G61" s="34" t="s">
        <v>12</v>
      </c>
      <c r="H61" s="34" t="s">
        <v>12</v>
      </c>
    </row>
    <row r="62" spans="2:8" ht="12.75">
      <c r="B62" s="7">
        <v>19</v>
      </c>
      <c r="C62" s="7" t="s">
        <v>55</v>
      </c>
      <c r="D62" s="7"/>
      <c r="E62" s="37">
        <v>278831</v>
      </c>
      <c r="F62" s="9">
        <v>0.06463868164427922</v>
      </c>
      <c r="G62" s="34">
        <v>0.011596599812437118</v>
      </c>
      <c r="H62" s="34">
        <v>0.8839535331023448</v>
      </c>
    </row>
    <row r="63" spans="2:8" ht="12.75">
      <c r="B63" s="7"/>
      <c r="C63" s="7"/>
      <c r="D63" s="7" t="s">
        <v>56</v>
      </c>
      <c r="E63" s="37">
        <v>278831</v>
      </c>
      <c r="F63" s="9" t="s">
        <v>12</v>
      </c>
      <c r="G63" s="34" t="s">
        <v>12</v>
      </c>
      <c r="H63" s="34" t="s">
        <v>12</v>
      </c>
    </row>
    <row r="64" spans="2:8" ht="12.75">
      <c r="B64" s="7">
        <v>20</v>
      </c>
      <c r="C64" s="7" t="s">
        <v>52</v>
      </c>
      <c r="D64" s="7"/>
      <c r="E64" s="37">
        <v>271587</v>
      </c>
      <c r="F64" s="9">
        <v>1.029464512561462</v>
      </c>
      <c r="G64" s="34">
        <v>0.011295321371226155</v>
      </c>
      <c r="H64" s="34">
        <v>0.8952488544735709</v>
      </c>
    </row>
    <row r="65" spans="2:8" ht="12.75">
      <c r="B65" s="7"/>
      <c r="C65" s="7"/>
      <c r="D65" s="7" t="s">
        <v>52</v>
      </c>
      <c r="E65" s="37">
        <v>271587</v>
      </c>
      <c r="F65" s="9" t="s">
        <v>12</v>
      </c>
      <c r="G65" s="34" t="s">
        <v>12</v>
      </c>
      <c r="H65" s="34" t="s">
        <v>12</v>
      </c>
    </row>
    <row r="66" spans="2:8" ht="12.75">
      <c r="B66" s="7">
        <v>21</v>
      </c>
      <c r="C66" s="7" t="s">
        <v>66</v>
      </c>
      <c r="D66" s="7"/>
      <c r="E66" s="37">
        <v>238271</v>
      </c>
      <c r="F66" s="9">
        <v>0.13960006313282292</v>
      </c>
      <c r="G66" s="34">
        <v>0.009909706718080861</v>
      </c>
      <c r="H66" s="34">
        <v>0.9051585611916518</v>
      </c>
    </row>
    <row r="67" spans="2:8" ht="12.75">
      <c r="B67" s="7"/>
      <c r="C67" s="7"/>
      <c r="D67" s="7" t="s">
        <v>66</v>
      </c>
      <c r="E67" s="37">
        <v>238271</v>
      </c>
      <c r="F67" s="9" t="s">
        <v>12</v>
      </c>
      <c r="G67" s="34" t="s">
        <v>12</v>
      </c>
      <c r="H67" s="34" t="s">
        <v>12</v>
      </c>
    </row>
    <row r="68" spans="2:8" ht="12.75">
      <c r="B68" s="7">
        <v>22</v>
      </c>
      <c r="C68" s="7" t="s">
        <v>67</v>
      </c>
      <c r="D68" s="7"/>
      <c r="E68" s="37">
        <v>224654</v>
      </c>
      <c r="F68" s="9">
        <v>-0.04259145613855653</v>
      </c>
      <c r="G68" s="34">
        <v>0.009343374783518505</v>
      </c>
      <c r="H68" s="34">
        <v>0.9145019359751704</v>
      </c>
    </row>
    <row r="69" spans="2:8" ht="12.75">
      <c r="B69" s="7"/>
      <c r="C69" s="7"/>
      <c r="D69" s="7" t="s">
        <v>68</v>
      </c>
      <c r="E69" s="37">
        <v>224654</v>
      </c>
      <c r="F69" s="9" t="s">
        <v>12</v>
      </c>
      <c r="G69" s="34" t="s">
        <v>12</v>
      </c>
      <c r="H69" s="34" t="s">
        <v>12</v>
      </c>
    </row>
    <row r="70" spans="2:8" ht="12.75">
      <c r="B70" s="7">
        <v>23</v>
      </c>
      <c r="C70" s="7" t="s">
        <v>86</v>
      </c>
      <c r="D70" s="7"/>
      <c r="E70" s="37">
        <v>176715</v>
      </c>
      <c r="F70" s="9">
        <v>0.01925872093023262</v>
      </c>
      <c r="G70" s="34">
        <v>0.007349588588983382</v>
      </c>
      <c r="H70" s="34">
        <v>0.9218515245641538</v>
      </c>
    </row>
    <row r="71" spans="2:8" ht="12.75">
      <c r="B71" s="7"/>
      <c r="C71" s="7"/>
      <c r="D71" s="7" t="s">
        <v>87</v>
      </c>
      <c r="E71" s="37">
        <v>176715</v>
      </c>
      <c r="F71" s="9" t="s">
        <v>12</v>
      </c>
      <c r="G71" s="34" t="s">
        <v>12</v>
      </c>
      <c r="H71" s="34" t="s">
        <v>12</v>
      </c>
    </row>
    <row r="72" spans="2:8" ht="12.75">
      <c r="B72" s="7">
        <v>24</v>
      </c>
      <c r="C72" s="7" t="s">
        <v>79</v>
      </c>
      <c r="D72" s="7"/>
      <c r="E72" s="37">
        <v>174675</v>
      </c>
      <c r="F72" s="9">
        <v>-0.029960570889098648</v>
      </c>
      <c r="G72" s="34">
        <v>0.007264744853468423</v>
      </c>
      <c r="H72" s="34">
        <v>0.9291162694176222</v>
      </c>
    </row>
    <row r="73" spans="2:8" ht="12.75">
      <c r="B73" s="7"/>
      <c r="C73" s="7"/>
      <c r="D73" s="7" t="s">
        <v>80</v>
      </c>
      <c r="E73" s="37">
        <v>174675</v>
      </c>
      <c r="F73" s="9" t="s">
        <v>12</v>
      </c>
      <c r="G73" s="34" t="s">
        <v>12</v>
      </c>
      <c r="H73" s="34" t="s">
        <v>12</v>
      </c>
    </row>
    <row r="74" spans="2:8" ht="12.75">
      <c r="B74" s="7">
        <v>25</v>
      </c>
      <c r="C74" s="7" t="s">
        <v>76</v>
      </c>
      <c r="D74" s="7"/>
      <c r="E74" s="37">
        <v>166782</v>
      </c>
      <c r="F74" s="9" t="s">
        <v>54</v>
      </c>
      <c r="G74" s="34">
        <v>0.0069364744591451</v>
      </c>
      <c r="H74" s="34">
        <v>0.9360527438767673</v>
      </c>
    </row>
    <row r="75" spans="2:8" ht="12.75">
      <c r="B75" s="7"/>
      <c r="C75" s="7"/>
      <c r="D75" s="7" t="s">
        <v>76</v>
      </c>
      <c r="E75" s="37">
        <v>166782</v>
      </c>
      <c r="F75" s="9" t="s">
        <v>12</v>
      </c>
      <c r="G75" s="34" t="s">
        <v>12</v>
      </c>
      <c r="H75" s="34" t="s">
        <v>12</v>
      </c>
    </row>
    <row r="76" spans="2:8" ht="12.75">
      <c r="B76" s="7">
        <v>26</v>
      </c>
      <c r="C76" s="7" t="s">
        <v>72</v>
      </c>
      <c r="D76" s="7"/>
      <c r="E76" s="37">
        <v>157628</v>
      </c>
      <c r="F76" s="9">
        <v>-0.1136726569352916</v>
      </c>
      <c r="G76" s="34">
        <v>0.0065557589910549335</v>
      </c>
      <c r="H76" s="34">
        <v>0.9426085028678223</v>
      </c>
    </row>
    <row r="77" spans="2:8" ht="12.75">
      <c r="B77" s="7"/>
      <c r="C77" s="7"/>
      <c r="D77" s="7" t="s">
        <v>72</v>
      </c>
      <c r="E77" s="37">
        <v>157628</v>
      </c>
      <c r="F77" s="9" t="s">
        <v>12</v>
      </c>
      <c r="G77" s="34" t="s">
        <v>12</v>
      </c>
      <c r="H77" s="34" t="s">
        <v>12</v>
      </c>
    </row>
    <row r="78" spans="2:8" ht="12.75">
      <c r="B78" s="7">
        <v>27</v>
      </c>
      <c r="C78" s="7" t="s">
        <v>105</v>
      </c>
      <c r="D78" s="7"/>
      <c r="E78" s="37">
        <v>108740</v>
      </c>
      <c r="F78" s="9">
        <v>-0.2388458792401058</v>
      </c>
      <c r="G78" s="34">
        <v>0.004522503823478782</v>
      </c>
      <c r="H78" s="34">
        <v>0.947131006691301</v>
      </c>
    </row>
    <row r="79" spans="2:8" ht="12.75">
      <c r="B79" s="7"/>
      <c r="C79" s="7"/>
      <c r="D79" s="7" t="s">
        <v>106</v>
      </c>
      <c r="E79" s="37">
        <v>108740</v>
      </c>
      <c r="F79" s="9" t="s">
        <v>12</v>
      </c>
      <c r="G79" s="34" t="s">
        <v>12</v>
      </c>
      <c r="H79" s="34" t="s">
        <v>12</v>
      </c>
    </row>
    <row r="80" spans="2:8" ht="12.75">
      <c r="B80" s="7">
        <v>28</v>
      </c>
      <c r="C80" s="7" t="s">
        <v>92</v>
      </c>
      <c r="D80" s="7"/>
      <c r="E80" s="37">
        <v>95194</v>
      </c>
      <c r="F80" s="9">
        <v>-0.09364080396842778</v>
      </c>
      <c r="G80" s="34">
        <v>0.003959124783632878</v>
      </c>
      <c r="H80" s="34">
        <v>0.9510901314749339</v>
      </c>
    </row>
    <row r="81" spans="2:8" ht="12.75">
      <c r="B81" s="7"/>
      <c r="C81" s="7"/>
      <c r="D81" s="7" t="s">
        <v>92</v>
      </c>
      <c r="E81" s="37">
        <v>95194</v>
      </c>
      <c r="F81" s="9" t="s">
        <v>12</v>
      </c>
      <c r="G81" s="34" t="s">
        <v>12</v>
      </c>
      <c r="H81" s="34" t="s">
        <v>12</v>
      </c>
    </row>
    <row r="82" spans="2:8" ht="12.75">
      <c r="B82" s="7">
        <v>29</v>
      </c>
      <c r="C82" s="7" t="s">
        <v>64</v>
      </c>
      <c r="D82" s="7"/>
      <c r="E82" s="37">
        <v>94055</v>
      </c>
      <c r="F82" s="9">
        <v>0.10378941685932563</v>
      </c>
      <c r="G82" s="34">
        <v>0.003911753697970359</v>
      </c>
      <c r="H82" s="34">
        <v>0.9550018851729043</v>
      </c>
    </row>
    <row r="83" spans="2:8" ht="12.75">
      <c r="B83" s="7"/>
      <c r="C83" s="7"/>
      <c r="D83" s="7" t="s">
        <v>65</v>
      </c>
      <c r="E83" s="37">
        <v>94055</v>
      </c>
      <c r="F83" s="9" t="s">
        <v>12</v>
      </c>
      <c r="G83" s="34" t="s">
        <v>12</v>
      </c>
      <c r="H83" s="34" t="s">
        <v>12</v>
      </c>
    </row>
    <row r="84" spans="2:8" ht="12.75">
      <c r="B84" s="7">
        <v>30</v>
      </c>
      <c r="C84" s="7" t="s">
        <v>45</v>
      </c>
      <c r="D84" s="7"/>
      <c r="E84" s="37">
        <v>83179</v>
      </c>
      <c r="F84" s="9">
        <v>0.017592150817826946</v>
      </c>
      <c r="G84" s="34">
        <v>0.003459420135489623</v>
      </c>
      <c r="H84" s="34">
        <v>0.9584613053083939</v>
      </c>
    </row>
    <row r="85" spans="2:8" ht="12.75">
      <c r="B85" s="7"/>
      <c r="C85" s="7"/>
      <c r="D85" s="7" t="s">
        <v>46</v>
      </c>
      <c r="E85" s="37">
        <v>83179</v>
      </c>
      <c r="F85" s="9" t="s">
        <v>12</v>
      </c>
      <c r="G85" s="34" t="s">
        <v>12</v>
      </c>
      <c r="H85" s="34" t="s">
        <v>12</v>
      </c>
    </row>
    <row r="86" spans="2:8" ht="12.75">
      <c r="B86" s="7">
        <v>31</v>
      </c>
      <c r="C86" s="7" t="s">
        <v>73</v>
      </c>
      <c r="D86" s="7"/>
      <c r="E86" s="37">
        <v>82999</v>
      </c>
      <c r="F86" s="9">
        <v>0.22701536005203793</v>
      </c>
      <c r="G86" s="34">
        <v>0.0034519339235324206</v>
      </c>
      <c r="H86" s="34">
        <v>0.9619132392319263</v>
      </c>
    </row>
    <row r="87" spans="2:8" ht="12.75">
      <c r="B87" s="7"/>
      <c r="C87" s="7"/>
      <c r="D87" s="7" t="s">
        <v>74</v>
      </c>
      <c r="E87" s="37">
        <v>66021</v>
      </c>
      <c r="F87" s="9" t="s">
        <v>12</v>
      </c>
      <c r="G87" s="34" t="s">
        <v>12</v>
      </c>
      <c r="H87" s="34" t="s">
        <v>12</v>
      </c>
    </row>
    <row r="88" spans="2:8" ht="12.75">
      <c r="B88" s="7"/>
      <c r="C88" s="7"/>
      <c r="D88" s="7" t="s">
        <v>75</v>
      </c>
      <c r="E88" s="37">
        <v>16978</v>
      </c>
      <c r="F88" s="9" t="s">
        <v>12</v>
      </c>
      <c r="G88" s="34" t="s">
        <v>12</v>
      </c>
      <c r="H88" s="34" t="s">
        <v>12</v>
      </c>
    </row>
    <row r="89" spans="2:8" ht="12.75">
      <c r="B89" s="7">
        <v>32</v>
      </c>
      <c r="C89" s="7" t="s">
        <v>53</v>
      </c>
      <c r="D89" s="7"/>
      <c r="E89" s="37">
        <v>82240</v>
      </c>
      <c r="F89" s="9">
        <v>0.012932627170833877</v>
      </c>
      <c r="G89" s="34">
        <v>0.0034203670631128844</v>
      </c>
      <c r="H89" s="34">
        <v>0.9653336062950392</v>
      </c>
    </row>
    <row r="90" spans="2:8" ht="12.75">
      <c r="B90" s="7"/>
      <c r="C90" s="7"/>
      <c r="D90" s="7" t="s">
        <v>53</v>
      </c>
      <c r="E90" s="37">
        <v>82240</v>
      </c>
      <c r="F90" s="9" t="s">
        <v>12</v>
      </c>
      <c r="G90" s="34" t="s">
        <v>12</v>
      </c>
      <c r="H90" s="34" t="s">
        <v>12</v>
      </c>
    </row>
    <row r="91" spans="2:8" ht="12.75">
      <c r="B91" s="7">
        <v>33</v>
      </c>
      <c r="C91" s="7" t="s">
        <v>88</v>
      </c>
      <c r="D91" s="7"/>
      <c r="E91" s="37">
        <v>70865</v>
      </c>
      <c r="F91" s="9">
        <v>0.1563377064160303</v>
      </c>
      <c r="G91" s="34">
        <v>0.002947280057484126</v>
      </c>
      <c r="H91" s="34">
        <v>0.9682808863525233</v>
      </c>
    </row>
    <row r="92" spans="2:8" ht="12.75">
      <c r="B92" s="7"/>
      <c r="C92" s="7"/>
      <c r="D92" s="7" t="s">
        <v>89</v>
      </c>
      <c r="E92" s="37">
        <v>70865</v>
      </c>
      <c r="F92" s="9" t="s">
        <v>12</v>
      </c>
      <c r="G92" s="34" t="s">
        <v>12</v>
      </c>
      <c r="H92" s="34" t="s">
        <v>12</v>
      </c>
    </row>
    <row r="93" spans="2:8" ht="12.75">
      <c r="B93" s="7">
        <v>34</v>
      </c>
      <c r="C93" s="7" t="s">
        <v>98</v>
      </c>
      <c r="D93" s="7"/>
      <c r="E93" s="37">
        <v>63785</v>
      </c>
      <c r="F93" s="9">
        <v>0.10532517718820933</v>
      </c>
      <c r="G93" s="34">
        <v>0.0026528223871675016</v>
      </c>
      <c r="H93" s="34">
        <v>0.9709337087396908</v>
      </c>
    </row>
    <row r="94" spans="2:8" ht="12.75">
      <c r="B94" s="7"/>
      <c r="C94" s="7"/>
      <c r="D94" s="7" t="s">
        <v>99</v>
      </c>
      <c r="E94" s="37">
        <v>63785</v>
      </c>
      <c r="F94" s="9" t="s">
        <v>12</v>
      </c>
      <c r="G94" s="34" t="s">
        <v>12</v>
      </c>
      <c r="H94" s="34" t="s">
        <v>12</v>
      </c>
    </row>
    <row r="95" spans="2:8" ht="12.75">
      <c r="B95" s="7">
        <v>35</v>
      </c>
      <c r="C95" s="7" t="s">
        <v>81</v>
      </c>
      <c r="D95" s="7"/>
      <c r="E95" s="37">
        <v>62148</v>
      </c>
      <c r="F95" s="9">
        <v>-0.025465721633318728</v>
      </c>
      <c r="G95" s="34">
        <v>0.002584739448423389</v>
      </c>
      <c r="H95" s="34">
        <v>0.9735184481881142</v>
      </c>
    </row>
    <row r="96" spans="2:8" ht="12.75">
      <c r="B96" s="7"/>
      <c r="C96" s="7"/>
      <c r="D96" s="7" t="s">
        <v>81</v>
      </c>
      <c r="E96" s="37">
        <v>62148</v>
      </c>
      <c r="F96" s="9" t="s">
        <v>12</v>
      </c>
      <c r="G96" s="34" t="s">
        <v>12</v>
      </c>
      <c r="H96" s="34" t="s">
        <v>12</v>
      </c>
    </row>
    <row r="97" spans="2:8" ht="12.75">
      <c r="B97" s="7">
        <v>36</v>
      </c>
      <c r="C97" s="7" t="s">
        <v>83</v>
      </c>
      <c r="D97" s="7"/>
      <c r="E97" s="37">
        <v>59686</v>
      </c>
      <c r="F97" s="9">
        <v>0.002048217043852052</v>
      </c>
      <c r="G97" s="34">
        <v>0.002482344704875433</v>
      </c>
      <c r="H97" s="34">
        <v>0.9760007928929896</v>
      </c>
    </row>
    <row r="98" spans="2:8" ht="12.75">
      <c r="B98" s="7"/>
      <c r="C98" s="7"/>
      <c r="D98" s="7" t="s">
        <v>83</v>
      </c>
      <c r="E98" s="37">
        <v>59686</v>
      </c>
      <c r="F98" s="9" t="s">
        <v>12</v>
      </c>
      <c r="G98" s="34" t="s">
        <v>12</v>
      </c>
      <c r="H98" s="34" t="s">
        <v>12</v>
      </c>
    </row>
    <row r="99" spans="2:8" ht="12.75">
      <c r="B99" s="7">
        <v>37</v>
      </c>
      <c r="C99" s="7" t="s">
        <v>69</v>
      </c>
      <c r="D99" s="7"/>
      <c r="E99" s="37">
        <v>56453</v>
      </c>
      <c r="F99" s="9">
        <v>0.09455948503179767</v>
      </c>
      <c r="G99" s="34">
        <v>0.0023478840201107934</v>
      </c>
      <c r="H99" s="34">
        <v>0.9783486769131003</v>
      </c>
    </row>
    <row r="100" spans="2:8" ht="12.75">
      <c r="B100" s="7"/>
      <c r="C100" s="7"/>
      <c r="D100" s="7" t="s">
        <v>69</v>
      </c>
      <c r="E100" s="37">
        <v>56453</v>
      </c>
      <c r="F100" s="9" t="s">
        <v>12</v>
      </c>
      <c r="G100" s="34" t="s">
        <v>12</v>
      </c>
      <c r="H100" s="34" t="s">
        <v>12</v>
      </c>
    </row>
    <row r="101" spans="2:8" ht="12.75">
      <c r="B101" s="7">
        <v>38</v>
      </c>
      <c r="C101" s="7" t="s">
        <v>61</v>
      </c>
      <c r="D101" s="7"/>
      <c r="E101" s="37">
        <v>50361</v>
      </c>
      <c r="F101" s="9">
        <v>0.026748761442638935</v>
      </c>
      <c r="G101" s="34">
        <v>0.0020945173354259237</v>
      </c>
      <c r="H101" s="34">
        <v>0.9804431942485262</v>
      </c>
    </row>
    <row r="102" spans="2:8" ht="12.75">
      <c r="B102" s="7"/>
      <c r="C102" s="7"/>
      <c r="D102" s="7" t="s">
        <v>61</v>
      </c>
      <c r="E102" s="37">
        <v>50361</v>
      </c>
      <c r="F102" s="9" t="s">
        <v>12</v>
      </c>
      <c r="G102" s="34" t="s">
        <v>12</v>
      </c>
      <c r="H102" s="34" t="s">
        <v>12</v>
      </c>
    </row>
    <row r="103" spans="2:8" ht="12.75">
      <c r="B103" s="7">
        <v>39</v>
      </c>
      <c r="C103" s="7" t="s">
        <v>70</v>
      </c>
      <c r="D103" s="7"/>
      <c r="E103" s="37">
        <v>46958</v>
      </c>
      <c r="F103" s="9">
        <v>-0.046053834433722685</v>
      </c>
      <c r="G103" s="34">
        <v>0.0019529863393683707</v>
      </c>
      <c r="H103" s="34">
        <v>0.9823961805878946</v>
      </c>
    </row>
    <row r="104" spans="2:8" ht="12.75">
      <c r="B104" s="7"/>
      <c r="C104" s="7"/>
      <c r="D104" s="7" t="s">
        <v>71</v>
      </c>
      <c r="E104" s="37">
        <v>46958</v>
      </c>
      <c r="F104" s="9" t="s">
        <v>12</v>
      </c>
      <c r="G104" s="34" t="s">
        <v>12</v>
      </c>
      <c r="H104" s="34" t="s">
        <v>12</v>
      </c>
    </row>
    <row r="105" spans="2:8" ht="12.75">
      <c r="B105" s="7">
        <v>40</v>
      </c>
      <c r="C105" s="7" t="s">
        <v>82</v>
      </c>
      <c r="D105" s="7"/>
      <c r="E105" s="37">
        <v>40716</v>
      </c>
      <c r="F105" s="9">
        <v>0.16758430832759807</v>
      </c>
      <c r="G105" s="34">
        <v>0.0016933811447191658</v>
      </c>
      <c r="H105" s="34">
        <v>0.9840895617326137</v>
      </c>
    </row>
    <row r="106" spans="2:8" ht="12.75">
      <c r="B106" s="7"/>
      <c r="C106" s="7"/>
      <c r="D106" s="7" t="s">
        <v>82</v>
      </c>
      <c r="E106" s="37">
        <v>40716</v>
      </c>
      <c r="F106" s="9" t="s">
        <v>12</v>
      </c>
      <c r="G106" s="34" t="s">
        <v>12</v>
      </c>
      <c r="H106" s="34" t="s">
        <v>12</v>
      </c>
    </row>
    <row r="107" spans="2:8" ht="12.75">
      <c r="B107" s="7">
        <v>41</v>
      </c>
      <c r="C107" s="7" t="s">
        <v>91</v>
      </c>
      <c r="D107" s="7"/>
      <c r="E107" s="37">
        <v>35983</v>
      </c>
      <c r="F107" s="9">
        <v>0.05395272546205443</v>
      </c>
      <c r="G107" s="34">
        <v>0.0014965353603111735</v>
      </c>
      <c r="H107" s="34">
        <v>0.9855860970929249</v>
      </c>
    </row>
    <row r="108" spans="2:8" ht="12.75">
      <c r="B108" s="7"/>
      <c r="C108" s="7"/>
      <c r="D108" s="7" t="s">
        <v>91</v>
      </c>
      <c r="E108" s="37">
        <v>35983</v>
      </c>
      <c r="F108" s="9" t="s">
        <v>12</v>
      </c>
      <c r="G108" s="34" t="s">
        <v>12</v>
      </c>
      <c r="H108" s="34" t="s">
        <v>12</v>
      </c>
    </row>
    <row r="109" spans="2:8" ht="12.75">
      <c r="B109" s="7">
        <v>42</v>
      </c>
      <c r="C109" s="7" t="s">
        <v>90</v>
      </c>
      <c r="D109" s="7"/>
      <c r="E109" s="37">
        <v>32087</v>
      </c>
      <c r="F109" s="9" t="s">
        <v>54</v>
      </c>
      <c r="G109" s="34">
        <v>0.001334500461504172</v>
      </c>
      <c r="H109" s="34">
        <v>0.9869205975544291</v>
      </c>
    </row>
    <row r="110" spans="2:8" ht="12.75">
      <c r="B110" s="7"/>
      <c r="C110" s="7"/>
      <c r="D110" s="7" t="s">
        <v>90</v>
      </c>
      <c r="E110" s="37">
        <v>32087</v>
      </c>
      <c r="F110" s="9" t="s">
        <v>12</v>
      </c>
      <c r="G110" s="34" t="s">
        <v>12</v>
      </c>
      <c r="H110" s="34" t="s">
        <v>12</v>
      </c>
    </row>
    <row r="111" spans="2:8" ht="12.75">
      <c r="B111" s="7">
        <v>43</v>
      </c>
      <c r="C111" s="7" t="s">
        <v>104</v>
      </c>
      <c r="D111" s="7"/>
      <c r="E111" s="37">
        <v>22245</v>
      </c>
      <c r="F111" s="9">
        <v>-0.019612163948876105</v>
      </c>
      <c r="G111" s="34">
        <v>0.0009251710277109206</v>
      </c>
      <c r="H111" s="34">
        <v>0.98784576858214</v>
      </c>
    </row>
    <row r="112" spans="2:8" ht="12.75">
      <c r="B112" s="7"/>
      <c r="C112" s="7"/>
      <c r="D112" s="7" t="s">
        <v>104</v>
      </c>
      <c r="E112" s="37">
        <v>22245</v>
      </c>
      <c r="F112" s="9" t="s">
        <v>12</v>
      </c>
      <c r="G112" s="34" t="s">
        <v>12</v>
      </c>
      <c r="H112" s="34" t="s">
        <v>12</v>
      </c>
    </row>
    <row r="113" spans="2:8" ht="12.75">
      <c r="B113" s="7">
        <v>44</v>
      </c>
      <c r="C113" s="7" t="s">
        <v>84</v>
      </c>
      <c r="D113" s="7"/>
      <c r="E113" s="37">
        <v>20966</v>
      </c>
      <c r="F113" s="9">
        <v>-0.001619047619047631</v>
      </c>
      <c r="G113" s="34">
        <v>0.0008719773327483551</v>
      </c>
      <c r="H113" s="34">
        <v>0.9887177459148884</v>
      </c>
    </row>
    <row r="114" spans="2:8" ht="12.75">
      <c r="B114" s="7"/>
      <c r="C114" s="7"/>
      <c r="D114" s="7" t="s">
        <v>85</v>
      </c>
      <c r="E114" s="37">
        <v>20966</v>
      </c>
      <c r="F114" s="9" t="s">
        <v>12</v>
      </c>
      <c r="G114" s="34" t="s">
        <v>12</v>
      </c>
      <c r="H114" s="34" t="s">
        <v>12</v>
      </c>
    </row>
    <row r="115" spans="2:8" ht="12.75">
      <c r="B115" s="7">
        <v>45</v>
      </c>
      <c r="C115" s="7" t="s">
        <v>96</v>
      </c>
      <c r="D115" s="7"/>
      <c r="E115" s="37">
        <v>18527</v>
      </c>
      <c r="F115" s="9">
        <v>-0.09381266813401812</v>
      </c>
      <c r="G115" s="34">
        <v>0.0007705391607282637</v>
      </c>
      <c r="H115" s="34">
        <v>0.9894882850756166</v>
      </c>
    </row>
    <row r="116" spans="2:8" ht="12.75">
      <c r="B116" s="7"/>
      <c r="C116" s="7"/>
      <c r="D116" s="7" t="s">
        <v>97</v>
      </c>
      <c r="E116" s="37">
        <v>18527</v>
      </c>
      <c r="F116" s="9" t="s">
        <v>12</v>
      </c>
      <c r="G116" s="34" t="s">
        <v>12</v>
      </c>
      <c r="H116" s="34" t="s">
        <v>12</v>
      </c>
    </row>
    <row r="117" spans="2:8" ht="12.75">
      <c r="B117" s="7">
        <v>46</v>
      </c>
      <c r="C117" s="7" t="s">
        <v>100</v>
      </c>
      <c r="D117" s="7"/>
      <c r="E117" s="37">
        <v>15318</v>
      </c>
      <c r="F117" s="9">
        <v>-0.038900740368929654</v>
      </c>
      <c r="G117" s="34">
        <v>0.0006370766375579178</v>
      </c>
      <c r="H117" s="34">
        <v>0.9901253617131746</v>
      </c>
    </row>
    <row r="118" spans="2:8" ht="12.75">
      <c r="B118" s="7"/>
      <c r="C118" s="7"/>
      <c r="D118" s="7" t="s">
        <v>101</v>
      </c>
      <c r="E118" s="37">
        <v>15318</v>
      </c>
      <c r="F118" s="9" t="s">
        <v>12</v>
      </c>
      <c r="G118" s="34" t="s">
        <v>12</v>
      </c>
      <c r="H118" s="34" t="s">
        <v>12</v>
      </c>
    </row>
    <row r="119" spans="2:8" ht="12.75">
      <c r="B119" s="7">
        <v>47</v>
      </c>
      <c r="C119" s="7" t="s">
        <v>102</v>
      </c>
      <c r="D119" s="7"/>
      <c r="E119" s="37">
        <v>11944</v>
      </c>
      <c r="F119" s="9">
        <v>0</v>
      </c>
      <c r="G119" s="34">
        <v>0.0004967517534268032</v>
      </c>
      <c r="H119" s="34">
        <v>0.9906221134666013</v>
      </c>
    </row>
    <row r="120" spans="2:8" ht="12.75">
      <c r="B120" s="7"/>
      <c r="C120" s="7"/>
      <c r="D120" s="7" t="s">
        <v>103</v>
      </c>
      <c r="E120" s="37">
        <v>11944</v>
      </c>
      <c r="F120" s="9" t="s">
        <v>12</v>
      </c>
      <c r="G120" s="34" t="s">
        <v>12</v>
      </c>
      <c r="H120" s="34" t="s">
        <v>12</v>
      </c>
    </row>
    <row r="121" spans="2:8" ht="12.75">
      <c r="B121" s="7">
        <v>48</v>
      </c>
      <c r="C121" s="7" t="s">
        <v>93</v>
      </c>
      <c r="D121" s="7"/>
      <c r="E121" s="37">
        <v>6290</v>
      </c>
      <c r="F121" s="9">
        <v>0.04780942861902382</v>
      </c>
      <c r="G121" s="34">
        <v>0.0002616015178377923</v>
      </c>
      <c r="H121" s="34">
        <v>0.9908837149844392</v>
      </c>
    </row>
    <row r="122" spans="2:8" ht="12.75">
      <c r="B122" s="7"/>
      <c r="C122" s="7"/>
      <c r="D122" s="7" t="s">
        <v>93</v>
      </c>
      <c r="E122" s="37">
        <v>6290</v>
      </c>
      <c r="F122" s="9" t="s">
        <v>12</v>
      </c>
      <c r="G122" s="34" t="s">
        <v>12</v>
      </c>
      <c r="H122" s="34" t="s">
        <v>12</v>
      </c>
    </row>
    <row r="123" spans="2:8" ht="12.75">
      <c r="B123" s="7">
        <v>49</v>
      </c>
      <c r="C123" s="7" t="s">
        <v>94</v>
      </c>
      <c r="D123" s="7"/>
      <c r="E123" s="37">
        <v>3424</v>
      </c>
      <c r="F123" s="9">
        <v>0.026071321546299098</v>
      </c>
      <c r="G123" s="34">
        <v>0.00014240438745255978</v>
      </c>
      <c r="H123" s="34">
        <v>0.9910261193718918</v>
      </c>
    </row>
    <row r="124" spans="2:8" ht="12.75">
      <c r="B124" s="7"/>
      <c r="C124" s="7"/>
      <c r="D124" s="7" t="s">
        <v>94</v>
      </c>
      <c r="E124" s="37">
        <v>3424</v>
      </c>
      <c r="F124" s="9" t="s">
        <v>12</v>
      </c>
      <c r="G124" s="34" t="s">
        <v>12</v>
      </c>
      <c r="H124" s="34" t="s">
        <v>12</v>
      </c>
    </row>
    <row r="125" spans="2:8" ht="12.75">
      <c r="B125" s="7">
        <v>50</v>
      </c>
      <c r="C125" s="7" t="s">
        <v>95</v>
      </c>
      <c r="D125" s="7"/>
      <c r="E125" s="37">
        <v>3094</v>
      </c>
      <c r="F125" s="9">
        <v>0.30000000000000004</v>
      </c>
      <c r="G125" s="34">
        <v>0.00012867966553102217</v>
      </c>
      <c r="H125" s="34">
        <v>0.9911547990374228</v>
      </c>
    </row>
    <row r="126" spans="2:8" ht="12.75">
      <c r="B126" s="7"/>
      <c r="C126" s="7"/>
      <c r="D126" s="7" t="s">
        <v>95</v>
      </c>
      <c r="E126" s="37">
        <v>3094</v>
      </c>
      <c r="F126" s="9" t="s">
        <v>12</v>
      </c>
      <c r="G126" s="34" t="s">
        <v>12</v>
      </c>
      <c r="H126" s="34" t="s">
        <v>12</v>
      </c>
    </row>
    <row r="127" spans="2:8" ht="12.75">
      <c r="B127" s="7">
        <v>51</v>
      </c>
      <c r="C127" s="7" t="s">
        <v>107</v>
      </c>
      <c r="D127" s="7"/>
      <c r="E127" s="37">
        <v>1214</v>
      </c>
      <c r="F127" s="9">
        <v>2.281081081081081</v>
      </c>
      <c r="G127" s="34">
        <v>5.049034064468679E-05</v>
      </c>
      <c r="H127" s="34">
        <v>0.9912052893780674</v>
      </c>
    </row>
    <row r="128" spans="2:8" ht="12.75">
      <c r="B128" s="7"/>
      <c r="C128" s="7"/>
      <c r="D128" s="7" t="s">
        <v>108</v>
      </c>
      <c r="E128" s="37">
        <v>1214</v>
      </c>
      <c r="F128" s="9" t="s">
        <v>12</v>
      </c>
      <c r="G128" s="34" t="s">
        <v>12</v>
      </c>
      <c r="H128" s="34" t="s">
        <v>12</v>
      </c>
    </row>
    <row r="129" spans="2:7" ht="21" customHeight="1">
      <c r="B129"/>
      <c r="C129" s="23"/>
      <c r="D129" s="23"/>
      <c r="E129" s="23"/>
      <c r="F129" s="23"/>
      <c r="G129" s="23"/>
    </row>
    <row r="130" spans="2:7" ht="21" customHeight="1">
      <c r="B130" s="11" t="s">
        <v>109</v>
      </c>
      <c r="C130" s="12"/>
      <c r="D130" s="12"/>
      <c r="E130" s="12"/>
      <c r="F130" s="12"/>
      <c r="G130" s="12"/>
    </row>
    <row r="131" spans="2:8" ht="21" customHeight="1">
      <c r="B131" s="13" t="s">
        <v>110</v>
      </c>
      <c r="C131" s="13"/>
      <c r="D131" s="13"/>
      <c r="E131" s="13"/>
      <c r="F131" s="13"/>
      <c r="G131" s="13"/>
      <c r="H131" s="13"/>
    </row>
    <row r="132" spans="2:8" ht="21" customHeight="1">
      <c r="B132" s="13"/>
      <c r="C132" s="13"/>
      <c r="D132" s="13"/>
      <c r="E132" s="13"/>
      <c r="F132" s="13"/>
      <c r="G132" s="13"/>
      <c r="H132" s="13"/>
    </row>
    <row r="133" spans="2:7" ht="21" customHeight="1">
      <c r="B133"/>
      <c r="C133"/>
      <c r="D133"/>
      <c r="E133"/>
      <c r="F133"/>
      <c r="G133"/>
    </row>
    <row r="134" spans="2:8" ht="21" customHeight="1">
      <c r="B134" s="14" t="s">
        <v>111</v>
      </c>
      <c r="C134" s="14"/>
      <c r="D134" s="14"/>
      <c r="E134" s="14"/>
      <c r="F134" s="14"/>
      <c r="G134" s="14"/>
      <c r="H134" s="14"/>
    </row>
    <row r="135" spans="2:8" ht="21" customHeight="1">
      <c r="B135" s="14" t="s">
        <v>112</v>
      </c>
      <c r="C135" s="14"/>
      <c r="D135" s="14"/>
      <c r="E135" s="14"/>
      <c r="F135" s="14"/>
      <c r="G135" s="14"/>
      <c r="H135" s="14"/>
    </row>
    <row r="136" spans="2:7" ht="21" customHeight="1">
      <c r="B136" s="14"/>
      <c r="C136" s="14"/>
      <c r="D136" s="14"/>
      <c r="E136" s="14"/>
      <c r="F136" s="14"/>
      <c r="G136" s="15"/>
    </row>
    <row r="137" spans="2:7" ht="21" customHeight="1">
      <c r="B137" s="14"/>
      <c r="C137" s="14"/>
      <c r="D137" s="14"/>
      <c r="E137" s="14"/>
      <c r="F137" s="14"/>
      <c r="G137" s="16"/>
    </row>
    <row r="138" spans="2:7" ht="21" customHeight="1">
      <c r="B138" s="17"/>
      <c r="C138" s="17"/>
      <c r="D138" s="17"/>
      <c r="E138" s="17"/>
      <c r="F138" s="17"/>
      <c r="G138" s="17"/>
    </row>
    <row r="139" spans="2:7" ht="21" customHeight="1">
      <c r="B139" s="17"/>
      <c r="C139" s="17"/>
      <c r="D139" s="17"/>
      <c r="E139" s="17"/>
      <c r="F139" s="17"/>
      <c r="G139" s="17"/>
    </row>
    <row r="140" spans="2:7" ht="21" customHeight="1">
      <c r="B140" s="14"/>
      <c r="C140" s="14"/>
      <c r="D140" s="14"/>
      <c r="E140" s="14"/>
      <c r="F140" s="14"/>
      <c r="G140" s="18"/>
    </row>
    <row r="141" spans="2:7" ht="21" customHeight="1">
      <c r="B141" s="14"/>
      <c r="C141" s="14"/>
      <c r="D141" s="14"/>
      <c r="E141" s="14"/>
      <c r="F141" s="14"/>
      <c r="G141" s="18"/>
    </row>
    <row r="142" spans="2:7" ht="21" customHeight="1">
      <c r="B142" s="14"/>
      <c r="C142" s="14"/>
      <c r="D142" s="14"/>
      <c r="E142" s="14"/>
      <c r="F142" s="14"/>
      <c r="G142" s="18"/>
    </row>
    <row r="143" spans="2:7" ht="21" customHeight="1">
      <c r="B143" s="19"/>
      <c r="C143" s="18"/>
      <c r="D143" s="18"/>
      <c r="E143" s="18"/>
      <c r="F143" s="18"/>
      <c r="G143" s="18" t="s">
        <v>12</v>
      </c>
    </row>
    <row r="144" spans="2:7" ht="21" customHeight="1">
      <c r="B144" s="20"/>
      <c r="C144" s="21"/>
      <c r="D144" s="21"/>
      <c r="E144" s="21"/>
      <c r="F144" s="21"/>
      <c r="G144" s="21"/>
    </row>
    <row r="145" spans="2:7" ht="21" customHeight="1">
      <c r="B145" s="20"/>
      <c r="C145" s="22"/>
      <c r="D145" s="22"/>
      <c r="E145" s="22"/>
      <c r="F145" s="22"/>
      <c r="G145" s="22"/>
    </row>
    <row r="146" spans="2:7" ht="21" customHeight="1">
      <c r="B146"/>
      <c r="C146" s="21"/>
      <c r="D146" s="21"/>
      <c r="E146" s="21"/>
      <c r="F146" s="21"/>
      <c r="G146" s="21"/>
    </row>
    <row r="147" spans="2:7" ht="21" customHeight="1">
      <c r="B147"/>
      <c r="C147" s="23"/>
      <c r="D147" s="23"/>
      <c r="E147" s="23"/>
      <c r="F147" s="23"/>
      <c r="G147" s="23"/>
    </row>
    <row r="148" spans="2:7" ht="21" customHeight="1">
      <c r="B148"/>
      <c r="C148" s="21"/>
      <c r="D148" s="21"/>
      <c r="E148" s="21"/>
      <c r="F148" s="21"/>
      <c r="G148" s="21"/>
    </row>
    <row r="149" spans="2:7" ht="21" customHeight="1">
      <c r="B149"/>
      <c r="C149" s="24"/>
      <c r="D149" s="24"/>
      <c r="E149" s="24"/>
      <c r="F149" s="24"/>
      <c r="G149" s="24"/>
    </row>
    <row r="150" spans="2:7" ht="21" customHeight="1">
      <c r="B150"/>
      <c r="C150" s="25"/>
      <c r="D150" s="26"/>
      <c r="E150" s="26"/>
      <c r="F150" s="26"/>
      <c r="G150" s="27"/>
    </row>
    <row r="151" spans="2:7" ht="21" customHeight="1">
      <c r="B151"/>
      <c r="C151"/>
      <c r="D151"/>
      <c r="E151"/>
      <c r="F151"/>
      <c r="G151"/>
    </row>
    <row r="152" spans="2:7" ht="21" customHeight="1">
      <c r="B152"/>
      <c r="C152"/>
      <c r="D152"/>
      <c r="E152"/>
      <c r="F152"/>
      <c r="G152"/>
    </row>
    <row r="153" spans="2:7" ht="21" customHeight="1">
      <c r="B153"/>
      <c r="C153"/>
      <c r="D153"/>
      <c r="E153"/>
      <c r="F153"/>
      <c r="G153"/>
    </row>
    <row r="154" spans="2:7" ht="21" customHeight="1">
      <c r="B154"/>
      <c r="C154"/>
      <c r="D154"/>
      <c r="E154"/>
      <c r="F154"/>
      <c r="G154"/>
    </row>
    <row r="155" spans="2:7" ht="21" customHeight="1">
      <c r="B155"/>
      <c r="C155"/>
      <c r="D155"/>
      <c r="E155"/>
      <c r="F155"/>
      <c r="G155"/>
    </row>
    <row r="156" spans="2:7" ht="21" customHeight="1">
      <c r="B156"/>
      <c r="C156"/>
      <c r="D156"/>
      <c r="E156"/>
      <c r="F156"/>
      <c r="G156"/>
    </row>
    <row r="157" spans="2:7" ht="21" customHeight="1">
      <c r="B157"/>
      <c r="C157"/>
      <c r="D157"/>
      <c r="E157"/>
      <c r="F157"/>
      <c r="G157"/>
    </row>
    <row r="158" spans="2:7" ht="21" customHeight="1">
      <c r="B158"/>
      <c r="C158"/>
      <c r="D158"/>
      <c r="E158"/>
      <c r="F158"/>
      <c r="G158"/>
    </row>
    <row r="159" spans="2:7" ht="21" customHeight="1">
      <c r="B159"/>
      <c r="C159"/>
      <c r="D159"/>
      <c r="E159"/>
      <c r="F159"/>
      <c r="G159"/>
    </row>
    <row r="160" spans="2:7" ht="21" customHeight="1">
      <c r="B160"/>
      <c r="C160"/>
      <c r="D160"/>
      <c r="E160"/>
      <c r="F160"/>
      <c r="G160"/>
    </row>
    <row r="161" spans="2:7" ht="21" customHeight="1">
      <c r="B161"/>
      <c r="C161"/>
      <c r="D161"/>
      <c r="E161"/>
      <c r="F161"/>
      <c r="G161"/>
    </row>
    <row r="162" spans="2:7" ht="21" customHeight="1">
      <c r="B162"/>
      <c r="C162"/>
      <c r="D162"/>
      <c r="E162"/>
      <c r="F162"/>
      <c r="G162"/>
    </row>
    <row r="163" spans="2:7" ht="21" customHeight="1">
      <c r="B163"/>
      <c r="C163"/>
      <c r="D163"/>
      <c r="E163"/>
      <c r="F163"/>
      <c r="G163"/>
    </row>
    <row r="164" spans="2:7" ht="21" customHeight="1">
      <c r="B164"/>
      <c r="C164"/>
      <c r="D164"/>
      <c r="E164"/>
      <c r="F164"/>
      <c r="G164"/>
    </row>
  </sheetData>
  <sheetProtection/>
  <mergeCells count="17">
    <mergeCell ref="B139:G139"/>
    <mergeCell ref="B140:F140"/>
    <mergeCell ref="B141:F141"/>
    <mergeCell ref="B142:F142"/>
    <mergeCell ref="B131:H132"/>
    <mergeCell ref="B134:H134"/>
    <mergeCell ref="B135:H135"/>
    <mergeCell ref="B136:F136"/>
    <mergeCell ref="B137:F137"/>
    <mergeCell ref="B138:G138"/>
    <mergeCell ref="B3:H3"/>
    <mergeCell ref="B4:H4"/>
    <mergeCell ref="B6:B7"/>
    <mergeCell ref="C6:D7"/>
    <mergeCell ref="E6:F6"/>
    <mergeCell ref="G6:G7"/>
    <mergeCell ref="H6:H7"/>
  </mergeCells>
  <conditionalFormatting sqref="B8:G8 B9:H128">
    <cfRule type="expression" priority="2" dxfId="7">
      <formula>$B8&lt;&gt;0</formula>
    </cfRule>
  </conditionalFormatting>
  <conditionalFormatting sqref="H8">
    <cfRule type="expression" priority="1" dxfId="7">
      <formula>$B8&lt;&gt;0</formula>
    </cfRule>
  </conditionalFormatting>
  <printOptions/>
  <pageMargins left="0.5118110236220472" right="0.5118110236220472" top="0.7480314960629921" bottom="0.7480314960629921" header="0.31496062992125984" footer="0.31496062992125984"/>
  <pageSetup fitToHeight="2" horizontalDpi="600" verticalDpi="600" orientation="portrait" paperSize="9" scale="74" r:id="rId2"/>
  <rowBreaks count="1" manualBreakCount="1">
    <brk id="73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Rankings de Seguros individuales por entidades y grupos</dc:title>
  <dc:subject/>
  <dc:creator>Alberto Izquierdo Rodríguez</dc:creator>
  <cp:keywords/>
  <dc:description/>
  <cp:lastModifiedBy>Alberto Izquierdo Rodríguez</cp:lastModifiedBy>
  <dcterms:created xsi:type="dcterms:W3CDTF">2020-02-07T08:54:33Z</dcterms:created>
  <dcterms:modified xsi:type="dcterms:W3CDTF">2020-02-07T08:55:14Z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13;#Estudios y estadísticas-El seguro de vida - Est. Gral.|2b0f9ee8-c5c7-4fcf-9a90-e831f6ac19c4</vt:lpwstr>
  </property>
  <property fmtid="{D5CDD505-2E9C-101B-9397-08002B2CF9AE}" pid="5" name="ICEAProces">
    <vt:lpwstr>6;#Vida|976d1cef-f215-4c2b-8b7f-ff46062cfbc5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Publicaciones/publiPDF/2020/Informe-1589-Estadistica-Seguro-Vida. Año 2019.pdf</vt:lpwstr>
  </property>
  <property fmtid="{D5CDD505-2E9C-101B-9397-08002B2CF9AE}" pid="9" name="ICEAOGImageRR">
    <vt:lpwstr/>
  </property>
  <property fmtid="{D5CDD505-2E9C-101B-9397-08002B2CF9AE}" pid="10" name="FechaDePublicaci">
    <vt:lpwstr>2020-02-10T00:00:00Z</vt:lpwstr>
  </property>
  <property fmtid="{D5CDD505-2E9C-101B-9397-08002B2CF9AE}" pid="11" name="keywor">
    <vt:lpwstr>vida, rankings, individuales</vt:lpwstr>
  </property>
  <property fmtid="{D5CDD505-2E9C-101B-9397-08002B2CF9AE}" pid="12" name="Te">
    <vt:lpwstr>Vida y pensiones</vt:lpwstr>
  </property>
  <property fmtid="{D5CDD505-2E9C-101B-9397-08002B2CF9AE}" pid="13" name="Descripción documen">
    <vt:lpwstr/>
  </property>
  <property fmtid="{D5CDD505-2E9C-101B-9397-08002B2CF9AE}" pid="14" name="FechaDeActualizaci">
    <vt:lpwstr>2020-02-06T00:00:00Z</vt:lpwstr>
  </property>
  <property fmtid="{D5CDD505-2E9C-101B-9397-08002B2CF9AE}" pid="15" name="Periodo publicaci">
    <vt:lpwstr>Año</vt:lpwstr>
  </property>
  <property fmtid="{D5CDD505-2E9C-101B-9397-08002B2CF9AE}" pid="16" name="Publi">
    <vt:lpwstr>1</vt:lpwstr>
  </property>
  <property fmtid="{D5CDD505-2E9C-101B-9397-08002B2CF9AE}" pid="17" name="DescriptionS">
    <vt:lpwstr/>
  </property>
  <property fmtid="{D5CDD505-2E9C-101B-9397-08002B2CF9AE}" pid="18" name="A">
    <vt:lpwstr>2019.00000000000</vt:lpwstr>
  </property>
  <property fmtid="{D5CDD505-2E9C-101B-9397-08002B2CF9AE}" pid="19" name="Tipo de vis">
    <vt:lpwstr>Fichero</vt:lpwstr>
  </property>
  <property fmtid="{D5CDD505-2E9C-101B-9397-08002B2CF9AE}" pid="20" name="Publicar en Ho">
    <vt:lpwstr>Si</vt:lpwstr>
  </property>
  <property fmtid="{D5CDD505-2E9C-101B-9397-08002B2CF9AE}" pid="21" name="ada213fcffcc4dbd8e4ba110a1c5f0">
    <vt:lpwstr>Estudios y estadísticas-El seguro de vida - Est. Gral.|2b0f9ee8-c5c7-4fcf-9a90-e831f6ac19c4</vt:lpwstr>
  </property>
  <property fmtid="{D5CDD505-2E9C-101B-9397-08002B2CF9AE}" pid="22" name="h484caa2ba944de38736212fea74b0">
    <vt:lpwstr>Vida|976d1cef-f215-4c2b-8b7f-ff46062cfbc5</vt:lpwstr>
  </property>
  <property fmtid="{D5CDD505-2E9C-101B-9397-08002B2CF9AE}" pid="23" name="ICEABloquearRecomendam">
    <vt:lpwstr>0</vt:lpwstr>
  </property>
  <property fmtid="{D5CDD505-2E9C-101B-9397-08002B2CF9AE}" pid="24" name="ICEAOGUrlRR">
    <vt:lpwstr/>
  </property>
  <property fmtid="{D5CDD505-2E9C-101B-9397-08002B2CF9AE}" pid="25" name="TaxCatchA">
    <vt:lpwstr>13;#Estudios y estadísticas-El seguro de vida - Est. Gral.|2b0f9ee8-c5c7-4fcf-9a90-e831f6ac19c4;#6;#Vida|976d1cef-f215-4c2b-8b7f-ff46062cfbc5</vt:lpwstr>
  </property>
  <property fmtid="{D5CDD505-2E9C-101B-9397-08002B2CF9AE}" pid="26" name="Ra">
    <vt:lpwstr>Automovil</vt:lpwstr>
  </property>
</Properties>
</file>