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515" windowHeight="12585" activeTab="0"/>
  </bookViews>
  <sheets>
    <sheet name="RK_PRIM_GPO" sheetId="1" r:id="rId1"/>
    <sheet name="RK_PROV_GPO" sheetId="2" r:id="rId2"/>
    <sheet name="RK_ASEG_GPO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<sst xmlns="http://schemas.openxmlformats.org/spreadsheetml/2006/main" count="974" uniqueCount="122">
  <si>
    <t xml:space="preserve">ÚLTIMA ACTUALIZACIÓN: </t>
  </si>
  <si>
    <t>Nº</t>
  </si>
  <si>
    <t>Salidas</t>
  </si>
  <si>
    <t>RANKING TOTAL PRIMAS VIDA POR GRUPOS</t>
  </si>
  <si>
    <t>Entidad   Grupo</t>
  </si>
  <si>
    <t>Primas</t>
  </si>
  <si>
    <t>RANKING TOTAL PROVISIONES VIDA POR GRUPOS</t>
  </si>
  <si>
    <t>Crecimiento interanual</t>
  </si>
  <si>
    <t>Cuota Mercado</t>
  </si>
  <si>
    <t>RANKING ASEGURADOS POR GRUPOS. TOTAL VIDA</t>
  </si>
  <si>
    <t>Número de asegurados</t>
  </si>
  <si>
    <t/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</si>
  <si>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</si>
  <si>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</si>
  <si>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t>Cuota de Mercado</t>
  </si>
  <si>
    <t>Cuota de Mercado Acumulada</t>
  </si>
  <si>
    <t>Crecimiento</t>
  </si>
  <si>
    <t>Provisiones</t>
  </si>
  <si>
    <t>Euros</t>
  </si>
  <si>
    <t>ENERO - JUNIO - 2019</t>
  </si>
  <si>
    <t>VIDACAIXA</t>
  </si>
  <si>
    <t>MAPFRE</t>
  </si>
  <si>
    <t>MAPFRE VIDA</t>
  </si>
  <si>
    <t>BANKIA MAPFRE VIDA</t>
  </si>
  <si>
    <t>BANKINTER VIDA</t>
  </si>
  <si>
    <t>CCM VIDA Y PENSIONES</t>
  </si>
  <si>
    <t>CAJA MURCIA VIDA</t>
  </si>
  <si>
    <t>CAJA GRANADA VIDA</t>
  </si>
  <si>
    <t>SANTANDER SEGUROS</t>
  </si>
  <si>
    <t>ZURICH</t>
  </si>
  <si>
    <t>BANSABADELL VIDA</t>
  </si>
  <si>
    <t>ZURICH VIDA</t>
  </si>
  <si>
    <t>SANTALUCIA</t>
  </si>
  <si>
    <t>UNICORP VIDA</t>
  </si>
  <si>
    <t>SANTALUCIA VIDA Y PENSIONES</t>
  </si>
  <si>
    <t>PELAYO VIDA</t>
  </si>
  <si>
    <t>BBVA SEGUROS</t>
  </si>
  <si>
    <t>GRUPO IBERCAJA</t>
  </si>
  <si>
    <t>IBERCAJA VIDA</t>
  </si>
  <si>
    <t>ALLIANZ</t>
  </si>
  <si>
    <t>ALLIANZ POPULAR VIDA</t>
  </si>
  <si>
    <t>GENERALI</t>
  </si>
  <si>
    <t>GENERALI SEGUROS</t>
  </si>
  <si>
    <t>CAJAMAR VIDA</t>
  </si>
  <si>
    <t>GRUPO CATALANA OCCIDENTE</t>
  </si>
  <si>
    <t>SEGUROS CATALANA OCCIDENTE</t>
  </si>
  <si>
    <t>SEGUROS BILBAO</t>
  </si>
  <si>
    <t>PLUS ULTRA SEGUROS</t>
  </si>
  <si>
    <t>ANTARES</t>
  </si>
  <si>
    <t>NORTEHISPANA</t>
  </si>
  <si>
    <t>GRUPO AXA</t>
  </si>
  <si>
    <t>AXA AURORA VIDA</t>
  </si>
  <si>
    <t>GRUPO MARCH</t>
  </si>
  <si>
    <t>MARCH VIDA</t>
  </si>
  <si>
    <t>MUTUALIDAD DE LA ABOGACIA</t>
  </si>
  <si>
    <t>GRUPO CASER</t>
  </si>
  <si>
    <t>SEGUROS RGA</t>
  </si>
  <si>
    <t>RGA RURAL VIDA</t>
  </si>
  <si>
    <t>NATIONALE NEDERLANDEN</t>
  </si>
  <si>
    <t>NATIONALE NEDERLANDEN VIDA</t>
  </si>
  <si>
    <t>GRUPO ABANCA</t>
  </si>
  <si>
    <t>ABANCA VIDA</t>
  </si>
  <si>
    <t>PREVISION SANITARIA NACIONAL</t>
  </si>
  <si>
    <t>HNA</t>
  </si>
  <si>
    <t>N.D.</t>
  </si>
  <si>
    <t xml:space="preserve">AEGON </t>
  </si>
  <si>
    <t>SANTANDER VIDA</t>
  </si>
  <si>
    <t>LIBERBANK VIDA Y PENSIONES</t>
  </si>
  <si>
    <t>AEGON ESPAÑA</t>
  </si>
  <si>
    <t>SEGUROS EL CORTE INGLES</t>
  </si>
  <si>
    <t>BNP PARIBAS CARDIF</t>
  </si>
  <si>
    <t>CARDIF ASSURANCE VIE</t>
  </si>
  <si>
    <t>FIATC</t>
  </si>
  <si>
    <t>GRUPO MUTUA MADRILEÑA</t>
  </si>
  <si>
    <t>MUTUA MADRILEÑA</t>
  </si>
  <si>
    <t xml:space="preserve">OCASO </t>
  </si>
  <si>
    <t>OCASO</t>
  </si>
  <si>
    <t>MEDITERRANEO VIDA</t>
  </si>
  <si>
    <t>CNP</t>
  </si>
  <si>
    <t>CNP PARTNERS</t>
  </si>
  <si>
    <t>GRUPO KUTXABANK</t>
  </si>
  <si>
    <t>KUTXABANK VIDA Y PENSIONES</t>
  </si>
  <si>
    <t>MUTUAL MEDICA</t>
  </si>
  <si>
    <t>CAJA DE INGENIEROS VIDA</t>
  </si>
  <si>
    <t>GRUPO LIBERTY</t>
  </si>
  <si>
    <t>LIBERTY SEGUROS</t>
  </si>
  <si>
    <t>FOSUN INSURANCE GROUP</t>
  </si>
  <si>
    <t>FIDELIDADE</t>
  </si>
  <si>
    <t>GRUPO ACM ESPAÑA</t>
  </si>
  <si>
    <t>AGRUPACIO AMCI</t>
  </si>
  <si>
    <t>ATLANTIS VIDA</t>
  </si>
  <si>
    <t>MGS SEGUROS</t>
  </si>
  <si>
    <t>HELVETIA SEGUROS</t>
  </si>
  <si>
    <t>LAGUN ARO</t>
  </si>
  <si>
    <t>SEGUROS LAGUN ARO VIDA</t>
  </si>
  <si>
    <t>GRUPO METLIFE</t>
  </si>
  <si>
    <t>METLIFE EUROPE DAC</t>
  </si>
  <si>
    <t>GES SEGUROS</t>
  </si>
  <si>
    <t>REALE</t>
  </si>
  <si>
    <t>REALE VIDA Y PENSIONES</t>
  </si>
  <si>
    <t>PREMAAT</t>
  </si>
  <si>
    <t>UNION DEL DUERO VIDA</t>
  </si>
  <si>
    <t>MUTUALIDAD DE LA INGENIERIA</t>
  </si>
  <si>
    <t>PATRIA HISPANA</t>
  </si>
  <si>
    <t>INTESA SAN PAOLO LIFE</t>
  </si>
  <si>
    <t>ASISA</t>
  </si>
  <si>
    <t>ASISA VIDA</t>
  </si>
  <si>
    <t>GRUPO DKV SEGUROS</t>
  </si>
  <si>
    <t>ERGO VIDA</t>
  </si>
  <si>
    <t>CREDIT ANDORRA</t>
  </si>
  <si>
    <t>CA LIFE</t>
  </si>
  <si>
    <t>GRUPO AMA</t>
  </si>
  <si>
    <t>AMA VIDA</t>
  </si>
  <si>
    <t>MURIMAR</t>
  </si>
  <si>
    <t>MURIMAR VIDA</t>
  </si>
  <si>
    <t>PREVENTIVA</t>
  </si>
  <si>
    <t>PELAYO</t>
  </si>
  <si>
    <t>PELAYO MUTUA DE SEGUROS</t>
  </si>
  <si>
    <t>AXA LIFE EUROPE</t>
  </si>
  <si>
    <r>
      <t>GRUPO CATALANA OCCIDENTE:</t>
    </r>
    <r>
      <rPr>
        <sz val="9"/>
        <rFont val="Arial"/>
        <family val="2"/>
      </rPr>
      <t xml:space="preserve"> se incorpora la entidad ANTARES antes perteneciente al grupo ANTARES.</t>
    </r>
  </si>
  <si>
    <r>
      <t xml:space="preserve">GRUPO MAPFRE: </t>
    </r>
    <r>
      <rPr>
        <sz val="9"/>
        <rFont val="Arial"/>
        <family val="2"/>
      </rPr>
      <t>se incorporan las entidades CAJA GRANADA VIDA y CAJA MURCIA VIDA antes pertenecientes al GRUPO AVIVA.</t>
    </r>
  </si>
  <si>
    <r>
      <t>GRUPO SANTALUCIA:</t>
    </r>
    <r>
      <rPr>
        <sz val="9"/>
        <rFont val="Arial"/>
        <family val="2"/>
      </rPr>
      <t xml:space="preserve"> se incorpora la entidad PELAYO VIDA antes perteneciente al GRUPO AVIVA.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</si>
</sst>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&quot; de &quot;mmmm&quot; de &quot;yyyy;@"/>
    <numFmt numFmtId="165" formatCode="&quot;A&quot;\ dd\-mm\-yyyy"/>
    <numFmt numFmtId="166" formatCode="0.0%"/>
    <numFmt numFmtId="167" formatCode="[$-C0A]dddd\,\ d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 Narrow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1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3"/>
      <name val="Arial Narrow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9"/>
      <color rgb="FF00B05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164" fontId="3" fillId="33" borderId="0" xfId="52" applyNumberFormat="1" applyFont="1" applyFill="1" applyAlignment="1" quotePrefix="1">
      <alignment horizontal="left"/>
      <protection/>
    </xf>
    <xf numFmtId="14" fontId="3" fillId="33" borderId="0" xfId="52" applyNumberFormat="1" applyFont="1" applyFill="1" applyAlignment="1">
      <alignment horizontal="left"/>
      <protection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10" fontId="48" fillId="0" borderId="0" xfId="56" applyNumberFormat="1" applyFont="1" applyAlignment="1">
      <alignment/>
    </xf>
    <xf numFmtId="4" fontId="49" fillId="34" borderId="10" xfId="0" applyNumberFormat="1" applyFont="1" applyFill="1" applyBorder="1" applyAlignment="1">
      <alignment horizontal="center" wrapText="1"/>
    </xf>
    <xf numFmtId="4" fontId="49" fillId="34" borderId="10" xfId="0" applyNumberFormat="1" applyFont="1" applyFill="1" applyBorder="1" applyAlignment="1">
      <alignment horizontal="right" wrapText="1"/>
    </xf>
    <xf numFmtId="10" fontId="49" fillId="34" borderId="10" xfId="56" applyNumberFormat="1" applyFont="1" applyFill="1" applyBorder="1" applyAlignment="1" quotePrefix="1">
      <alignment horizontal="right" wrapText="1"/>
    </xf>
    <xf numFmtId="10" fontId="49" fillId="34" borderId="10" xfId="56" applyNumberFormat="1" applyFont="1" applyFill="1" applyBorder="1" applyAlignment="1">
      <alignment horizontal="right" wrapText="1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4" fontId="50" fillId="0" borderId="0" xfId="0" applyNumberFormat="1" applyFont="1" applyAlignment="1">
      <alignment horizontal="right"/>
    </xf>
    <xf numFmtId="4" fontId="51" fillId="34" borderId="11" xfId="0" applyNumberFormat="1" applyFont="1" applyFill="1" applyBorder="1" applyAlignment="1">
      <alignment horizontal="center" wrapText="1"/>
    </xf>
    <xf numFmtId="4" fontId="51" fillId="34" borderId="10" xfId="0" applyNumberFormat="1" applyFont="1" applyFill="1" applyBorder="1" applyAlignment="1">
      <alignment horizontal="center" wrapText="1"/>
    </xf>
    <xf numFmtId="0" fontId="50" fillId="0" borderId="0" xfId="0" applyFont="1" applyFill="1" applyAlignment="1">
      <alignment/>
    </xf>
    <xf numFmtId="4" fontId="50" fillId="0" borderId="0" xfId="0" applyNumberFormat="1" applyFont="1" applyFill="1" applyAlignment="1">
      <alignment/>
    </xf>
    <xf numFmtId="10" fontId="50" fillId="0" borderId="0" xfId="56" applyNumberFormat="1" applyFont="1" applyFill="1" applyAlignment="1">
      <alignment horizontal="right"/>
    </xf>
    <xf numFmtId="4" fontId="50" fillId="0" borderId="0" xfId="0" applyNumberFormat="1" applyFont="1" applyFill="1" applyAlignment="1">
      <alignment horizontal="right"/>
    </xf>
    <xf numFmtId="10" fontId="50" fillId="0" borderId="0" xfId="56" applyNumberFormat="1" applyFont="1" applyFill="1" applyAlignment="1">
      <alignment/>
    </xf>
    <xf numFmtId="3" fontId="50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52" fillId="35" borderId="0" xfId="0" applyFont="1" applyFill="1" applyAlignment="1">
      <alignment horizontal="justify" vertical="center"/>
    </xf>
    <xf numFmtId="3" fontId="50" fillId="35" borderId="0" xfId="0" applyNumberFormat="1" applyFont="1" applyFill="1" applyBorder="1" applyAlignment="1">
      <alignment vertical="center"/>
    </xf>
    <xf numFmtId="0" fontId="53" fillId="33" borderId="0" xfId="0" applyFont="1" applyFill="1" applyAlignment="1">
      <alignment vertical="center"/>
    </xf>
    <xf numFmtId="0" fontId="53" fillId="35" borderId="0" xfId="0" applyFont="1" applyFill="1" applyAlignment="1">
      <alignment vertical="center"/>
    </xf>
    <xf numFmtId="0" fontId="6" fillId="35" borderId="0" xfId="0" applyFont="1" applyFill="1" applyAlignment="1" quotePrefix="1">
      <alignment vertical="center"/>
    </xf>
    <xf numFmtId="0" fontId="53" fillId="33" borderId="0" xfId="0" applyFont="1" applyFill="1" applyAlignment="1">
      <alignment horizontal="left" vertical="center" wrapText="1"/>
    </xf>
    <xf numFmtId="0" fontId="5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54" fillId="0" borderId="0" xfId="0" applyFont="1" applyAlignment="1">
      <alignment/>
    </xf>
    <xf numFmtId="0" fontId="54" fillId="33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35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" fillId="33" borderId="0" xfId="0" applyFont="1" applyFill="1" applyBorder="1" applyAlignment="1" quotePrefix="1">
      <alignment horizontal="center"/>
    </xf>
    <xf numFmtId="165" fontId="5" fillId="33" borderId="0" xfId="52" applyNumberFormat="1" applyFont="1" applyFill="1" applyBorder="1" applyAlignment="1" quotePrefix="1">
      <alignment horizontal="center"/>
      <protection/>
    </xf>
    <xf numFmtId="0" fontId="51" fillId="34" borderId="11" xfId="0" applyFont="1" applyFill="1" applyBorder="1" applyAlignment="1">
      <alignment wrapText="1"/>
    </xf>
    <xf numFmtId="0" fontId="51" fillId="34" borderId="10" xfId="0" applyFont="1" applyFill="1" applyBorder="1" applyAlignment="1">
      <alignment/>
    </xf>
    <xf numFmtId="0" fontId="51" fillId="34" borderId="11" xfId="0" applyFont="1" applyFill="1" applyBorder="1" applyAlignment="1" quotePrefix="1">
      <alignment horizontal="center" vertical="center" wrapText="1"/>
    </xf>
    <xf numFmtId="0" fontId="51" fillId="34" borderId="11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4" fontId="51" fillId="34" borderId="11" xfId="0" applyNumberFormat="1" applyFont="1" applyFill="1" applyBorder="1" applyAlignment="1">
      <alignment horizontal="center" wrapText="1"/>
    </xf>
    <xf numFmtId="4" fontId="51" fillId="34" borderId="10" xfId="0" applyNumberFormat="1" applyFont="1" applyFill="1" applyBorder="1" applyAlignment="1">
      <alignment horizontal="center" wrapText="1"/>
    </xf>
    <xf numFmtId="0" fontId="4" fillId="33" borderId="0" xfId="52" applyFont="1" applyFill="1" applyBorder="1" applyAlignment="1" quotePrefix="1">
      <alignment horizontal="center"/>
      <protection/>
    </xf>
    <xf numFmtId="165" fontId="4" fillId="33" borderId="0" xfId="52" applyNumberFormat="1" applyFont="1" applyFill="1" applyBorder="1" applyAlignment="1" quotePrefix="1">
      <alignment horizontal="center"/>
      <protection/>
    </xf>
    <xf numFmtId="0" fontId="49" fillId="34" borderId="11" xfId="0" applyFont="1" applyFill="1" applyBorder="1" applyAlignment="1">
      <alignment wrapText="1"/>
    </xf>
    <xf numFmtId="0" fontId="55" fillId="34" borderId="10" xfId="0" applyFont="1" applyFill="1" applyBorder="1" applyAlignment="1">
      <alignment/>
    </xf>
    <xf numFmtId="0" fontId="49" fillId="34" borderId="11" xfId="0" applyFont="1" applyFill="1" applyBorder="1" applyAlignment="1" quotePrefix="1">
      <alignment horizontal="center" vertical="center" wrapText="1"/>
    </xf>
    <xf numFmtId="0" fontId="55" fillId="34" borderId="11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4" fontId="49" fillId="34" borderId="11" xfId="0" applyNumberFormat="1" applyFont="1" applyFill="1" applyBorder="1" applyAlignment="1">
      <alignment horizontal="center" wrapText="1"/>
    </xf>
    <xf numFmtId="4" fontId="49" fillId="34" borderId="10" xfId="0" applyNumberFormat="1" applyFont="1" applyFill="1" applyBorder="1" applyAlignment="1">
      <alignment horizontal="center" wrapText="1"/>
    </xf>
    <xf numFmtId="0" fontId="49" fillId="34" borderId="11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 quotePrefix="1">
      <alignment horizontal="center" vertical="center" wrapText="1"/>
    </xf>
    <xf numFmtId="0" fontId="49" fillId="34" borderId="12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7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24"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47625</xdr:rowOff>
    </xdr:from>
    <xdr:to>
      <xdr:col>8</xdr:col>
      <xdr:colOff>762000</xdr:colOff>
      <xdr:row>2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47625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38100</xdr:rowOff>
    </xdr:from>
    <xdr:to>
      <xdr:col>7</xdr:col>
      <xdr:colOff>742950</xdr:colOff>
      <xdr:row>2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923925</xdr:colOff>
      <xdr:row>0</xdr:row>
      <xdr:rowOff>28575</xdr:rowOff>
    </xdr:from>
    <xdr:to>
      <xdr:col>6</xdr:col>
      <xdr:colOff>542925</xdr:colOff>
      <xdr:row>2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8575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rgbClr val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1E4D69"/>
      </a:accent5>
      <a:accent6>
        <a:srgbClr val="EC737F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163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10" customWidth="1"/>
    <col min="2" max="2" width="3.8515625" style="10" bestFit="1" customWidth="1"/>
    <col min="3" max="3" width="9.421875" style="10" customWidth="1"/>
    <col min="4" max="4" width="35.140625" style="10" bestFit="1" customWidth="1"/>
    <col min="5" max="5" width="19.140625" style="11" bestFit="1" customWidth="1"/>
    <col min="6" max="6" width="14.421875" style="12" customWidth="1"/>
    <col min="7" max="7" width="19.140625" style="10" bestFit="1" customWidth="1"/>
    <col min="8" max="9" width="11.57421875" style="10" bestFit="1" customWidth="1"/>
    <col min="10" max="16384" width="11.421875" style="10" customWidth="1"/>
  </cols>
  <sheetData>
    <row r="1" spans="1:4" ht="12.75">
      <c r="A1" s="2" t="s">
        <v>0</v>
      </c>
      <c r="D1" s="1">
        <v>43710</v>
      </c>
    </row>
    <row r="2" ht="12.75"/>
    <row r="3" spans="2:9" ht="15.75">
      <c r="B3" s="40" t="s">
        <v>3</v>
      </c>
      <c r="C3" s="40"/>
      <c r="D3" s="40"/>
      <c r="E3" s="40"/>
      <c r="F3" s="40"/>
      <c r="G3" s="40"/>
      <c r="H3" s="40"/>
      <c r="I3" s="40"/>
    </row>
    <row r="4" spans="2:9" ht="15">
      <c r="B4" s="41" t="s">
        <v>19</v>
      </c>
      <c r="C4" s="41"/>
      <c r="D4" s="41"/>
      <c r="E4" s="41"/>
      <c r="F4" s="41"/>
      <c r="G4" s="41"/>
      <c r="H4" s="41"/>
      <c r="I4" s="41"/>
    </row>
    <row r="5" ht="12.75" thickBot="1"/>
    <row r="6" spans="2:9" ht="23.25" customHeight="1">
      <c r="B6" s="42" t="s">
        <v>1</v>
      </c>
      <c r="C6" s="44" t="s">
        <v>4</v>
      </c>
      <c r="D6" s="45"/>
      <c r="E6" s="47" t="s">
        <v>5</v>
      </c>
      <c r="F6" s="47"/>
      <c r="G6" s="13" t="s">
        <v>2</v>
      </c>
      <c r="H6" s="47" t="s">
        <v>14</v>
      </c>
      <c r="I6" s="47" t="s">
        <v>15</v>
      </c>
    </row>
    <row r="7" spans="2:9" ht="23.25" customHeight="1">
      <c r="B7" s="43"/>
      <c r="C7" s="46"/>
      <c r="D7" s="46"/>
      <c r="E7" s="14" t="s">
        <v>18</v>
      </c>
      <c r="F7" s="14" t="s">
        <v>16</v>
      </c>
      <c r="G7" s="14" t="s">
        <v>18</v>
      </c>
      <c r="H7" s="48"/>
      <c r="I7" s="48"/>
    </row>
    <row r="8" spans="2:9" ht="12.75">
      <c r="B8" s="15">
        <v>1</v>
      </c>
      <c r="C8" s="15" t="s">
        <v>20</v>
      </c>
      <c r="D8" s="15"/>
      <c r="E8" s="16">
        <v>4030493046.7399898</v>
      </c>
      <c r="F8" s="17">
        <v>-0.10074722938849777</v>
      </c>
      <c r="G8" s="18">
        <v>3155769340.3599896</v>
      </c>
      <c r="H8" s="17">
        <v>0.2744676300457062</v>
      </c>
      <c r="I8" s="17">
        <v>0.2744676300457062</v>
      </c>
    </row>
    <row r="9" spans="2:9" ht="12.75">
      <c r="B9" s="15"/>
      <c r="C9" s="15"/>
      <c r="D9" s="15" t="s">
        <v>20</v>
      </c>
      <c r="E9" s="16">
        <v>4030493046.7399898</v>
      </c>
      <c r="F9" s="17" t="s">
        <v>11</v>
      </c>
      <c r="G9" s="18">
        <v>3155769340.3599896</v>
      </c>
      <c r="H9" s="17" t="s">
        <v>11</v>
      </c>
      <c r="I9" s="17" t="s">
        <v>11</v>
      </c>
    </row>
    <row r="10" spans="2:9" ht="12.75">
      <c r="B10" s="15">
        <v>2</v>
      </c>
      <c r="C10" s="15" t="s">
        <v>21</v>
      </c>
      <c r="D10" s="15"/>
      <c r="E10" s="16">
        <v>1170515771.67</v>
      </c>
      <c r="F10" s="17">
        <v>0.16367268555772463</v>
      </c>
      <c r="G10" s="18">
        <v>1295511746.6099904</v>
      </c>
      <c r="H10" s="17">
        <v>0.07970952587084594</v>
      </c>
      <c r="I10" s="17">
        <v>0.35417715591655213</v>
      </c>
    </row>
    <row r="11" spans="2:9" ht="12.75">
      <c r="B11" s="15"/>
      <c r="C11" s="15"/>
      <c r="D11" s="15" t="s">
        <v>22</v>
      </c>
      <c r="E11" s="16">
        <v>898561256.5100001</v>
      </c>
      <c r="F11" s="17" t="s">
        <v>11</v>
      </c>
      <c r="G11" s="18">
        <v>902553689.5699904</v>
      </c>
      <c r="H11" s="17" t="s">
        <v>11</v>
      </c>
      <c r="I11" s="17" t="s">
        <v>11</v>
      </c>
    </row>
    <row r="12" spans="2:9" ht="12.75">
      <c r="B12" s="15"/>
      <c r="C12" s="15"/>
      <c r="D12" s="15" t="s">
        <v>23</v>
      </c>
      <c r="E12" s="16">
        <v>142540743.48</v>
      </c>
      <c r="F12" s="17" t="s">
        <v>11</v>
      </c>
      <c r="G12" s="18">
        <v>315102466.86</v>
      </c>
      <c r="H12" s="17" t="s">
        <v>11</v>
      </c>
      <c r="I12" s="17" t="s">
        <v>11</v>
      </c>
    </row>
    <row r="13" spans="2:9" ht="12.75">
      <c r="B13" s="15"/>
      <c r="C13" s="15"/>
      <c r="D13" s="15" t="s">
        <v>24</v>
      </c>
      <c r="E13" s="16">
        <v>71592524.91999999</v>
      </c>
      <c r="F13" s="17" t="s">
        <v>11</v>
      </c>
      <c r="G13" s="18">
        <v>16349852.15</v>
      </c>
      <c r="H13" s="17" t="s">
        <v>11</v>
      </c>
      <c r="I13" s="17" t="s">
        <v>11</v>
      </c>
    </row>
    <row r="14" spans="2:9" ht="12.75">
      <c r="B14" s="15"/>
      <c r="C14" s="15"/>
      <c r="D14" s="15" t="s">
        <v>25</v>
      </c>
      <c r="E14" s="16">
        <v>36201150.11</v>
      </c>
      <c r="F14" s="17" t="s">
        <v>11</v>
      </c>
      <c r="G14" s="18">
        <v>35999722.03</v>
      </c>
      <c r="H14" s="17" t="s">
        <v>11</v>
      </c>
      <c r="I14" s="17" t="s">
        <v>11</v>
      </c>
    </row>
    <row r="15" spans="2:9" ht="12.75">
      <c r="B15" s="15"/>
      <c r="C15" s="15"/>
      <c r="D15" s="15" t="s">
        <v>26</v>
      </c>
      <c r="E15" s="16">
        <v>12888988.909999998</v>
      </c>
      <c r="F15" s="17" t="s">
        <v>11</v>
      </c>
      <c r="G15" s="18">
        <v>12897507.84</v>
      </c>
      <c r="H15" s="17" t="s">
        <v>11</v>
      </c>
      <c r="I15" s="17" t="s">
        <v>11</v>
      </c>
    </row>
    <row r="16" spans="2:9" ht="12.75">
      <c r="B16" s="15"/>
      <c r="C16" s="15"/>
      <c r="D16" s="15" t="s">
        <v>27</v>
      </c>
      <c r="E16" s="16">
        <v>8731107.74</v>
      </c>
      <c r="F16" s="17" t="s">
        <v>11</v>
      </c>
      <c r="G16" s="18">
        <v>12608508.160000004</v>
      </c>
      <c r="H16" s="17" t="s">
        <v>11</v>
      </c>
      <c r="I16" s="17" t="s">
        <v>11</v>
      </c>
    </row>
    <row r="17" spans="2:9" ht="12.75">
      <c r="B17" s="15">
        <v>3</v>
      </c>
      <c r="C17" s="15" t="s">
        <v>28</v>
      </c>
      <c r="D17" s="15"/>
      <c r="E17" s="16">
        <v>1155532068.3439999</v>
      </c>
      <c r="F17" s="17">
        <v>0.017017831872068886</v>
      </c>
      <c r="G17" s="18">
        <v>597792964.8000001</v>
      </c>
      <c r="H17" s="17">
        <v>0.07868916893349268</v>
      </c>
      <c r="I17" s="17">
        <v>0.43286632485004484</v>
      </c>
    </row>
    <row r="18" spans="2:9" ht="12.75">
      <c r="B18" s="15"/>
      <c r="C18" s="15"/>
      <c r="D18" s="15" t="s">
        <v>28</v>
      </c>
      <c r="E18" s="16">
        <v>1155532068.34</v>
      </c>
      <c r="F18" s="17" t="s">
        <v>11</v>
      </c>
      <c r="G18" s="18">
        <v>597792964.8000001</v>
      </c>
      <c r="H18" s="17" t="s">
        <v>11</v>
      </c>
      <c r="I18" s="17" t="s">
        <v>11</v>
      </c>
    </row>
    <row r="19" spans="2:9" ht="12.75">
      <c r="B19" s="15">
        <v>4</v>
      </c>
      <c r="C19" s="15" t="s">
        <v>29</v>
      </c>
      <c r="D19" s="15"/>
      <c r="E19" s="16">
        <v>1088898868.22</v>
      </c>
      <c r="F19" s="17">
        <v>-0.2998885858569338</v>
      </c>
      <c r="G19" s="18">
        <v>925467506.7899898</v>
      </c>
      <c r="H19" s="17">
        <v>0.07415159590996692</v>
      </c>
      <c r="I19" s="17">
        <v>0.5070179207600117</v>
      </c>
    </row>
    <row r="20" spans="2:9" ht="12.75">
      <c r="B20" s="15"/>
      <c r="C20" s="15"/>
      <c r="D20" s="15" t="s">
        <v>30</v>
      </c>
      <c r="E20" s="16">
        <v>1003448910.1199999</v>
      </c>
      <c r="F20" s="17" t="s">
        <v>11</v>
      </c>
      <c r="G20" s="18">
        <v>803320041.0299898</v>
      </c>
      <c r="H20" s="17" t="s">
        <v>11</v>
      </c>
      <c r="I20" s="17" t="s">
        <v>11</v>
      </c>
    </row>
    <row r="21" spans="2:9" ht="12.75">
      <c r="B21" s="15"/>
      <c r="C21" s="15"/>
      <c r="D21" s="15" t="s">
        <v>31</v>
      </c>
      <c r="E21" s="16">
        <v>85449958.10000004</v>
      </c>
      <c r="F21" s="17" t="s">
        <v>11</v>
      </c>
      <c r="G21" s="18">
        <v>122147465.76</v>
      </c>
      <c r="H21" s="17" t="s">
        <v>11</v>
      </c>
      <c r="I21" s="17" t="s">
        <v>11</v>
      </c>
    </row>
    <row r="22" spans="2:9" ht="12.75">
      <c r="B22" s="15">
        <v>5</v>
      </c>
      <c r="C22" s="15" t="s">
        <v>32</v>
      </c>
      <c r="D22" s="15"/>
      <c r="E22" s="16">
        <v>810938808.87097</v>
      </c>
      <c r="F22" s="17">
        <v>0.09640435079496013</v>
      </c>
      <c r="G22" s="18">
        <v>490330015.32998997</v>
      </c>
      <c r="H22" s="17">
        <v>0.05522313285292255</v>
      </c>
      <c r="I22" s="17">
        <v>0.5622410536129343</v>
      </c>
    </row>
    <row r="23" spans="2:9" ht="12.75">
      <c r="B23" s="15"/>
      <c r="C23" s="15"/>
      <c r="D23" s="15" t="s">
        <v>33</v>
      </c>
      <c r="E23" s="16">
        <v>613387070.95999</v>
      </c>
      <c r="F23" s="17" t="s">
        <v>11</v>
      </c>
      <c r="G23" s="18">
        <v>290807648.70000005</v>
      </c>
      <c r="H23" s="17" t="s">
        <v>11</v>
      </c>
      <c r="I23" s="17" t="s">
        <v>11</v>
      </c>
    </row>
    <row r="24" spans="2:9" ht="12.75">
      <c r="B24" s="15"/>
      <c r="C24" s="15"/>
      <c r="D24" s="15" t="s">
        <v>32</v>
      </c>
      <c r="E24" s="16">
        <v>119874211.11999999</v>
      </c>
      <c r="F24" s="17" t="s">
        <v>11</v>
      </c>
      <c r="G24" s="18">
        <v>120360503.65999995</v>
      </c>
      <c r="H24" s="17" t="s">
        <v>11</v>
      </c>
      <c r="I24" s="17" t="s">
        <v>11</v>
      </c>
    </row>
    <row r="25" spans="2:9" ht="12.75">
      <c r="B25" s="15"/>
      <c r="C25" s="15"/>
      <c r="D25" s="15" t="s">
        <v>34</v>
      </c>
      <c r="E25" s="16">
        <v>71611977.56</v>
      </c>
      <c r="F25" s="17" t="s">
        <v>11</v>
      </c>
      <c r="G25" s="18">
        <v>74536625.66999999</v>
      </c>
      <c r="H25" s="17" t="s">
        <v>11</v>
      </c>
      <c r="I25" s="17" t="s">
        <v>11</v>
      </c>
    </row>
    <row r="26" spans="2:9" ht="12.75">
      <c r="B26" s="15"/>
      <c r="C26" s="15"/>
      <c r="D26" s="15" t="s">
        <v>35</v>
      </c>
      <c r="E26" s="16">
        <v>6065549.20998</v>
      </c>
      <c r="F26" s="17" t="s">
        <v>11</v>
      </c>
      <c r="G26" s="18">
        <v>4625237.299989999</v>
      </c>
      <c r="H26" s="17" t="s">
        <v>11</v>
      </c>
      <c r="I26" s="17" t="s">
        <v>11</v>
      </c>
    </row>
    <row r="27" spans="2:9" ht="12.75">
      <c r="B27" s="15">
        <v>6</v>
      </c>
      <c r="C27" s="15" t="s">
        <v>36</v>
      </c>
      <c r="D27" s="15"/>
      <c r="E27" s="16">
        <v>554255349.1700002</v>
      </c>
      <c r="F27" s="17">
        <v>-0.15161218720787004</v>
      </c>
      <c r="G27" s="18">
        <v>745276569.7300003</v>
      </c>
      <c r="H27" s="17">
        <v>0.03774355900449691</v>
      </c>
      <c r="I27" s="17">
        <v>0.5999846126174312</v>
      </c>
    </row>
    <row r="28" spans="2:9" ht="12.75">
      <c r="B28" s="15"/>
      <c r="C28" s="15"/>
      <c r="D28" s="15" t="s">
        <v>36</v>
      </c>
      <c r="E28" s="16">
        <v>554255349.1700002</v>
      </c>
      <c r="F28" s="17" t="s">
        <v>11</v>
      </c>
      <c r="G28" s="18">
        <v>745276569.7300003</v>
      </c>
      <c r="H28" s="17" t="s">
        <v>11</v>
      </c>
      <c r="I28" s="17" t="s">
        <v>11</v>
      </c>
    </row>
    <row r="29" spans="2:9" ht="12.75">
      <c r="B29" s="15">
        <v>7</v>
      </c>
      <c r="C29" s="15" t="s">
        <v>37</v>
      </c>
      <c r="D29" s="15"/>
      <c r="E29" s="16">
        <v>516386777.76</v>
      </c>
      <c r="F29" s="17">
        <v>-0.262194005775803</v>
      </c>
      <c r="G29" s="18">
        <v>479750214.9699999</v>
      </c>
      <c r="H29" s="17">
        <v>0.03516479334789166</v>
      </c>
      <c r="I29" s="17">
        <v>0.6351494059653229</v>
      </c>
    </row>
    <row r="30" spans="2:9" ht="12.75">
      <c r="B30" s="15"/>
      <c r="C30" s="15"/>
      <c r="D30" s="15" t="s">
        <v>38</v>
      </c>
      <c r="E30" s="16">
        <v>516386777.76</v>
      </c>
      <c r="F30" s="17" t="s">
        <v>11</v>
      </c>
      <c r="G30" s="18">
        <v>479750214.9699999</v>
      </c>
      <c r="H30" s="17" t="s">
        <v>11</v>
      </c>
      <c r="I30" s="17" t="s">
        <v>11</v>
      </c>
    </row>
    <row r="31" spans="2:9" ht="12.75">
      <c r="B31" s="15">
        <v>8</v>
      </c>
      <c r="C31" s="15" t="s">
        <v>39</v>
      </c>
      <c r="D31" s="15"/>
      <c r="E31" s="16">
        <v>490322032.03999996</v>
      </c>
      <c r="F31" s="17">
        <v>-0.22533645298288082</v>
      </c>
      <c r="G31" s="18">
        <v>523488152.03999984</v>
      </c>
      <c r="H31" s="17">
        <v>0.03338984201996449</v>
      </c>
      <c r="I31" s="17">
        <v>0.6685392479852874</v>
      </c>
    </row>
    <row r="32" spans="2:9" ht="12.75">
      <c r="B32" s="15"/>
      <c r="C32" s="15"/>
      <c r="D32" s="15" t="s">
        <v>39</v>
      </c>
      <c r="E32" s="16">
        <v>330009945.66999996</v>
      </c>
      <c r="F32" s="17" t="s">
        <v>11</v>
      </c>
      <c r="G32" s="18">
        <v>388999233.60999984</v>
      </c>
      <c r="H32" s="17" t="s">
        <v>11</v>
      </c>
      <c r="I32" s="17" t="s">
        <v>11</v>
      </c>
    </row>
    <row r="33" spans="2:9" ht="12.75">
      <c r="B33" s="15"/>
      <c r="C33" s="15"/>
      <c r="D33" s="15" t="s">
        <v>40</v>
      </c>
      <c r="E33" s="16">
        <v>160312086.36999997</v>
      </c>
      <c r="F33" s="17" t="s">
        <v>11</v>
      </c>
      <c r="G33" s="18">
        <v>134488918.42999998</v>
      </c>
      <c r="H33" s="17" t="s">
        <v>11</v>
      </c>
      <c r="I33" s="17" t="s">
        <v>11</v>
      </c>
    </row>
    <row r="34" spans="2:9" ht="12.75">
      <c r="B34" s="15">
        <v>9</v>
      </c>
      <c r="C34" s="15" t="s">
        <v>41</v>
      </c>
      <c r="D34" s="15"/>
      <c r="E34" s="16">
        <v>431321541.91</v>
      </c>
      <c r="F34" s="17">
        <v>-0.01259863188849058</v>
      </c>
      <c r="G34" s="18">
        <v>461694461.9599998</v>
      </c>
      <c r="H34" s="17">
        <v>0.0293720396047949</v>
      </c>
      <c r="I34" s="17">
        <v>0.6979112875900824</v>
      </c>
    </row>
    <row r="35" spans="2:9" ht="12.75">
      <c r="B35" s="15"/>
      <c r="C35" s="15"/>
      <c r="D35" s="15" t="s">
        <v>42</v>
      </c>
      <c r="E35" s="16">
        <v>345464586.72</v>
      </c>
      <c r="F35" s="17" t="s">
        <v>11</v>
      </c>
      <c r="G35" s="18">
        <v>408074257.1599998</v>
      </c>
      <c r="H35" s="17" t="s">
        <v>11</v>
      </c>
      <c r="I35" s="17" t="s">
        <v>11</v>
      </c>
    </row>
    <row r="36" spans="2:9" ht="12.75">
      <c r="B36" s="15"/>
      <c r="C36" s="15"/>
      <c r="D36" s="15" t="s">
        <v>43</v>
      </c>
      <c r="E36" s="16">
        <v>85856955.19000001</v>
      </c>
      <c r="F36" s="17" t="s">
        <v>11</v>
      </c>
      <c r="G36" s="18">
        <v>53620204.8</v>
      </c>
      <c r="H36" s="17" t="s">
        <v>11</v>
      </c>
      <c r="I36" s="17" t="s">
        <v>11</v>
      </c>
    </row>
    <row r="37" spans="2:9" ht="12.75">
      <c r="B37" s="15">
        <v>10</v>
      </c>
      <c r="C37" s="15" t="s">
        <v>44</v>
      </c>
      <c r="D37" s="15"/>
      <c r="E37" s="16">
        <v>424307334.54908</v>
      </c>
      <c r="F37" s="17">
        <v>0.12683764471745063</v>
      </c>
      <c r="G37" s="18">
        <v>381123145.22029</v>
      </c>
      <c r="H37" s="17">
        <v>0.02889438765286857</v>
      </c>
      <c r="I37" s="17">
        <v>0.7268056752429509</v>
      </c>
    </row>
    <row r="38" spans="2:9" ht="12.75">
      <c r="B38" s="15"/>
      <c r="C38" s="15"/>
      <c r="D38" s="15" t="s">
        <v>45</v>
      </c>
      <c r="E38" s="16">
        <v>216573231</v>
      </c>
      <c r="F38" s="17" t="s">
        <v>11</v>
      </c>
      <c r="G38" s="18">
        <v>179365542.68</v>
      </c>
      <c r="H38" s="17" t="s">
        <v>11</v>
      </c>
      <c r="I38" s="17" t="s">
        <v>11</v>
      </c>
    </row>
    <row r="39" spans="2:9" ht="12.75">
      <c r="B39" s="15"/>
      <c r="C39" s="15"/>
      <c r="D39" s="15" t="s">
        <v>46</v>
      </c>
      <c r="E39" s="16">
        <v>92085683.67999999</v>
      </c>
      <c r="F39" s="17" t="s">
        <v>11</v>
      </c>
      <c r="G39" s="18">
        <v>83320695.68</v>
      </c>
      <c r="H39" s="17" t="s">
        <v>11</v>
      </c>
      <c r="I39" s="17" t="s">
        <v>11</v>
      </c>
    </row>
    <row r="40" spans="2:9" ht="12.75">
      <c r="B40" s="15"/>
      <c r="C40" s="15"/>
      <c r="D40" s="15" t="s">
        <v>47</v>
      </c>
      <c r="E40" s="16">
        <v>60754531.49</v>
      </c>
      <c r="F40" s="17" t="s">
        <v>11</v>
      </c>
      <c r="G40" s="18">
        <v>55900222.28</v>
      </c>
      <c r="H40" s="17" t="s">
        <v>11</v>
      </c>
      <c r="I40" s="17" t="s">
        <v>11</v>
      </c>
    </row>
    <row r="41" spans="2:9" ht="12.75">
      <c r="B41" s="15"/>
      <c r="C41" s="15"/>
      <c r="D41" s="15" t="s">
        <v>48</v>
      </c>
      <c r="E41" s="16">
        <v>43073688.609079994</v>
      </c>
      <c r="F41" s="17" t="s">
        <v>11</v>
      </c>
      <c r="G41" s="18">
        <v>42203407.07029</v>
      </c>
      <c r="H41" s="17" t="s">
        <v>11</v>
      </c>
      <c r="I41" s="17" t="s">
        <v>11</v>
      </c>
    </row>
    <row r="42" spans="2:9" ht="12.75">
      <c r="B42" s="15"/>
      <c r="C42" s="15"/>
      <c r="D42" s="15" t="s">
        <v>49</v>
      </c>
      <c r="E42" s="16">
        <v>11820199.770000001</v>
      </c>
      <c r="F42" s="17" t="s">
        <v>11</v>
      </c>
      <c r="G42" s="18">
        <v>20333277.51</v>
      </c>
      <c r="H42" s="17" t="s">
        <v>11</v>
      </c>
      <c r="I42" s="17" t="s">
        <v>11</v>
      </c>
    </row>
    <row r="43" spans="2:9" ht="12.75">
      <c r="B43" s="15">
        <v>11</v>
      </c>
      <c r="C43" s="15" t="s">
        <v>50</v>
      </c>
      <c r="D43" s="15"/>
      <c r="E43" s="16">
        <v>343799682.3869701</v>
      </c>
      <c r="F43" s="17">
        <v>0.14829547237799381</v>
      </c>
      <c r="G43" s="18">
        <v>377605808.12355995</v>
      </c>
      <c r="H43" s="17">
        <v>0.023411995242503036</v>
      </c>
      <c r="I43" s="17">
        <v>0.750217670485454</v>
      </c>
    </row>
    <row r="44" spans="2:9" ht="12.75">
      <c r="B44" s="15"/>
      <c r="C44" s="15"/>
      <c r="D44" s="15" t="s">
        <v>51</v>
      </c>
      <c r="E44" s="16">
        <v>343799682.3869701</v>
      </c>
      <c r="F44" s="17" t="s">
        <v>11</v>
      </c>
      <c r="G44" s="18">
        <v>377605808.12355995</v>
      </c>
      <c r="H44" s="17" t="s">
        <v>11</v>
      </c>
      <c r="I44" s="17" t="s">
        <v>11</v>
      </c>
    </row>
    <row r="45" spans="2:9" ht="12.75">
      <c r="B45" s="15">
        <v>12</v>
      </c>
      <c r="C45" s="15" t="s">
        <v>52</v>
      </c>
      <c r="D45" s="15"/>
      <c r="E45" s="16">
        <v>343340086.30998</v>
      </c>
      <c r="F45" s="17">
        <v>0.6765587533105721</v>
      </c>
      <c r="G45" s="18">
        <v>188839995.81</v>
      </c>
      <c r="H45" s="17">
        <v>0.023380697769819932</v>
      </c>
      <c r="I45" s="17">
        <v>0.7735983682552738</v>
      </c>
    </row>
    <row r="46" spans="2:9" ht="12.75">
      <c r="B46" s="15"/>
      <c r="C46" s="15"/>
      <c r="D46" s="15" t="s">
        <v>53</v>
      </c>
      <c r="E46" s="16">
        <v>343340086.30998</v>
      </c>
      <c r="F46" s="17" t="s">
        <v>11</v>
      </c>
      <c r="G46" s="18">
        <v>188839995.81</v>
      </c>
      <c r="H46" s="17" t="s">
        <v>11</v>
      </c>
      <c r="I46" s="17" t="s">
        <v>11</v>
      </c>
    </row>
    <row r="47" spans="2:9" ht="12.75">
      <c r="B47" s="15">
        <v>13</v>
      </c>
      <c r="C47" s="15" t="s">
        <v>54</v>
      </c>
      <c r="D47" s="15"/>
      <c r="E47" s="16">
        <v>337756242.92</v>
      </c>
      <c r="F47" s="17">
        <v>0.09892777000016148</v>
      </c>
      <c r="G47" s="18">
        <v>123668874.67999996</v>
      </c>
      <c r="H47" s="17">
        <v>0.02300045042935279</v>
      </c>
      <c r="I47" s="17">
        <v>0.7965988186846267</v>
      </c>
    </row>
    <row r="48" spans="2:9" ht="12.75">
      <c r="B48" s="15"/>
      <c r="C48" s="15"/>
      <c r="D48" s="15" t="s">
        <v>54</v>
      </c>
      <c r="E48" s="16">
        <v>337756242.92</v>
      </c>
      <c r="F48" s="17" t="s">
        <v>11</v>
      </c>
      <c r="G48" s="18">
        <v>123668874.67999996</v>
      </c>
      <c r="H48" s="17" t="s">
        <v>11</v>
      </c>
      <c r="I48" s="17" t="s">
        <v>11</v>
      </c>
    </row>
    <row r="49" spans="2:9" ht="12.75">
      <c r="B49" s="15">
        <v>14</v>
      </c>
      <c r="C49" s="15" t="s">
        <v>55</v>
      </c>
      <c r="D49" s="15"/>
      <c r="E49" s="16">
        <v>280841184.56</v>
      </c>
      <c r="F49" s="17">
        <v>0.09393393751451799</v>
      </c>
      <c r="G49" s="18">
        <v>317950473.16000015</v>
      </c>
      <c r="H49" s="17">
        <v>0.0191246612887122</v>
      </c>
      <c r="I49" s="17">
        <v>0.8157234799733388</v>
      </c>
    </row>
    <row r="50" spans="2:9" ht="12.75">
      <c r="B50" s="15"/>
      <c r="C50" s="15"/>
      <c r="D50" s="15" t="s">
        <v>55</v>
      </c>
      <c r="E50" s="16">
        <v>280841184.56</v>
      </c>
      <c r="F50" s="17" t="s">
        <v>11</v>
      </c>
      <c r="G50" s="18">
        <v>317950473.16000015</v>
      </c>
      <c r="H50" s="17" t="s">
        <v>11</v>
      </c>
      <c r="I50" s="17" t="s">
        <v>11</v>
      </c>
    </row>
    <row r="51" spans="2:9" ht="12.75">
      <c r="B51" s="15">
        <v>15</v>
      </c>
      <c r="C51" s="15" t="s">
        <v>56</v>
      </c>
      <c r="D51" s="15"/>
      <c r="E51" s="16">
        <v>262934429.65</v>
      </c>
      <c r="F51" s="17">
        <v>0.3475477628602396</v>
      </c>
      <c r="G51" s="18">
        <v>123169485.22999997</v>
      </c>
      <c r="H51" s="17">
        <v>0.017905251026751248</v>
      </c>
      <c r="I51" s="17">
        <v>0.83362873100009</v>
      </c>
    </row>
    <row r="52" spans="2:9" ht="12.75">
      <c r="B52" s="15"/>
      <c r="C52" s="15"/>
      <c r="D52" s="15" t="s">
        <v>57</v>
      </c>
      <c r="E52" s="16">
        <v>262934429.65</v>
      </c>
      <c r="F52" s="17" t="s">
        <v>11</v>
      </c>
      <c r="G52" s="18">
        <v>123169485.22999997</v>
      </c>
      <c r="H52" s="17" t="s">
        <v>11</v>
      </c>
      <c r="I52" s="17" t="s">
        <v>11</v>
      </c>
    </row>
    <row r="53" spans="2:9" ht="12.75">
      <c r="B53" s="15">
        <v>16</v>
      </c>
      <c r="C53" s="15" t="s">
        <v>58</v>
      </c>
      <c r="D53" s="15"/>
      <c r="E53" s="16">
        <v>255813624.596</v>
      </c>
      <c r="F53" s="17">
        <v>-0.04008742227248065</v>
      </c>
      <c r="G53" s="18">
        <v>257548312.32998002</v>
      </c>
      <c r="H53" s="17">
        <v>0.017420340008539793</v>
      </c>
      <c r="I53" s="17">
        <v>0.8510490710086298</v>
      </c>
    </row>
    <row r="54" spans="2:9" ht="12.75">
      <c r="B54" s="15"/>
      <c r="C54" s="15"/>
      <c r="D54" s="15" t="s">
        <v>59</v>
      </c>
      <c r="E54" s="16">
        <v>255813624.596</v>
      </c>
      <c r="F54" s="17" t="s">
        <v>11</v>
      </c>
      <c r="G54" s="18">
        <v>257548312.32998002</v>
      </c>
      <c r="H54" s="17" t="s">
        <v>11</v>
      </c>
      <c r="I54" s="17" t="s">
        <v>11</v>
      </c>
    </row>
    <row r="55" spans="2:9" ht="12.75">
      <c r="B55" s="15">
        <v>17</v>
      </c>
      <c r="C55" s="15" t="s">
        <v>60</v>
      </c>
      <c r="D55" s="15"/>
      <c r="E55" s="16">
        <v>179970200.78000006</v>
      </c>
      <c r="F55" s="17">
        <v>0.06731443302394496</v>
      </c>
      <c r="G55" s="18">
        <v>67430985.06</v>
      </c>
      <c r="H55" s="17">
        <v>0.012255571195412386</v>
      </c>
      <c r="I55" s="17">
        <v>0.8633046422040422</v>
      </c>
    </row>
    <row r="56" spans="2:9" ht="12.75">
      <c r="B56" s="15"/>
      <c r="C56" s="15"/>
      <c r="D56" s="15" t="s">
        <v>61</v>
      </c>
      <c r="E56" s="16">
        <v>179970200.78000006</v>
      </c>
      <c r="F56" s="17" t="s">
        <v>11</v>
      </c>
      <c r="G56" s="18">
        <v>67430985.06</v>
      </c>
      <c r="H56" s="17" t="s">
        <v>11</v>
      </c>
      <c r="I56" s="17" t="s">
        <v>11</v>
      </c>
    </row>
    <row r="57" spans="2:9" ht="12.75">
      <c r="B57" s="15">
        <v>18</v>
      </c>
      <c r="C57" s="15" t="s">
        <v>62</v>
      </c>
      <c r="D57" s="15"/>
      <c r="E57" s="16">
        <v>166897892.32999998</v>
      </c>
      <c r="F57" s="17">
        <v>-0.03960976322291589</v>
      </c>
      <c r="G57" s="18">
        <v>97988288.08999997</v>
      </c>
      <c r="H57" s="17">
        <v>0.011365376006414348</v>
      </c>
      <c r="I57" s="17">
        <v>0.8746700182104565</v>
      </c>
    </row>
    <row r="58" spans="2:9" ht="12.75">
      <c r="B58" s="15"/>
      <c r="C58" s="15"/>
      <c r="D58" s="15" t="s">
        <v>62</v>
      </c>
      <c r="E58" s="16">
        <v>166897892.32999998</v>
      </c>
      <c r="F58" s="17" t="s">
        <v>11</v>
      </c>
      <c r="G58" s="18">
        <v>97988288.08999997</v>
      </c>
      <c r="H58" s="17" t="s">
        <v>11</v>
      </c>
      <c r="I58" s="17" t="s">
        <v>11</v>
      </c>
    </row>
    <row r="59" spans="2:9" ht="12.75">
      <c r="B59" s="15">
        <v>19</v>
      </c>
      <c r="C59" s="15" t="s">
        <v>63</v>
      </c>
      <c r="D59" s="15"/>
      <c r="E59" s="16">
        <v>152364429.98999998</v>
      </c>
      <c r="F59" s="17">
        <v>-0.0017842113450688485</v>
      </c>
      <c r="G59" s="18" t="s">
        <v>64</v>
      </c>
      <c r="H59" s="17">
        <v>0.010375679480813157</v>
      </c>
      <c r="I59" s="17">
        <v>0.8850456976912697</v>
      </c>
    </row>
    <row r="60" spans="2:9" ht="12.75">
      <c r="B60" s="15"/>
      <c r="C60" s="15"/>
      <c r="D60" s="15" t="s">
        <v>63</v>
      </c>
      <c r="E60" s="16">
        <v>152364429.98999998</v>
      </c>
      <c r="F60" s="17" t="s">
        <v>11</v>
      </c>
      <c r="G60" s="18" t="s">
        <v>64</v>
      </c>
      <c r="H60" s="17" t="s">
        <v>11</v>
      </c>
      <c r="I60" s="17" t="s">
        <v>11</v>
      </c>
    </row>
    <row r="61" spans="2:9" ht="12.75">
      <c r="B61" s="15">
        <v>20</v>
      </c>
      <c r="C61" s="15" t="s">
        <v>65</v>
      </c>
      <c r="D61" s="15"/>
      <c r="E61" s="16">
        <v>145634727.09995997</v>
      </c>
      <c r="F61" s="17">
        <v>0.060991387303900524</v>
      </c>
      <c r="G61" s="18" t="s">
        <v>64</v>
      </c>
      <c r="H61" s="17">
        <v>0.009917401651842577</v>
      </c>
      <c r="I61" s="17">
        <v>0.8949630993431124</v>
      </c>
    </row>
    <row r="62" spans="2:9" ht="12.75">
      <c r="B62" s="15"/>
      <c r="C62" s="15"/>
      <c r="D62" s="15" t="s">
        <v>66</v>
      </c>
      <c r="E62" s="16">
        <v>69840022.39998999</v>
      </c>
      <c r="F62" s="17" t="s">
        <v>11</v>
      </c>
      <c r="G62" s="18" t="s">
        <v>64</v>
      </c>
      <c r="H62" s="17" t="s">
        <v>11</v>
      </c>
      <c r="I62" s="17" t="s">
        <v>11</v>
      </c>
    </row>
    <row r="63" spans="2:9" ht="12.75">
      <c r="B63" s="15"/>
      <c r="C63" s="15"/>
      <c r="D63" s="15" t="s">
        <v>67</v>
      </c>
      <c r="E63" s="16">
        <v>45935150.37997</v>
      </c>
      <c r="F63" s="17" t="s">
        <v>11</v>
      </c>
      <c r="G63" s="18">
        <v>32291204.38</v>
      </c>
      <c r="H63" s="17" t="s">
        <v>11</v>
      </c>
      <c r="I63" s="17" t="s">
        <v>11</v>
      </c>
    </row>
    <row r="64" spans="2:9" ht="12.75">
      <c r="B64" s="15"/>
      <c r="C64" s="15"/>
      <c r="D64" s="15" t="s">
        <v>68</v>
      </c>
      <c r="E64" s="16">
        <v>29859554.319999997</v>
      </c>
      <c r="F64" s="17" t="s">
        <v>11</v>
      </c>
      <c r="G64" s="18">
        <v>41592857.98583</v>
      </c>
      <c r="H64" s="17" t="s">
        <v>11</v>
      </c>
      <c r="I64" s="17" t="s">
        <v>11</v>
      </c>
    </row>
    <row r="65" spans="2:9" ht="12.75">
      <c r="B65" s="15">
        <v>21</v>
      </c>
      <c r="C65" s="15" t="s">
        <v>69</v>
      </c>
      <c r="D65" s="15"/>
      <c r="E65" s="16">
        <v>128237694.27999997</v>
      </c>
      <c r="F65" s="17">
        <v>0.3173172451550493</v>
      </c>
      <c r="G65" s="18">
        <v>52587271.89000001</v>
      </c>
      <c r="H65" s="17">
        <v>0.00873270233278931</v>
      </c>
      <c r="I65" s="17">
        <v>0.9036958016759017</v>
      </c>
    </row>
    <row r="66" spans="2:9" ht="12.75">
      <c r="B66" s="15"/>
      <c r="C66" s="15"/>
      <c r="D66" s="15" t="s">
        <v>69</v>
      </c>
      <c r="E66" s="16">
        <v>128237694.27999997</v>
      </c>
      <c r="F66" s="17" t="s">
        <v>11</v>
      </c>
      <c r="G66" s="18">
        <v>52587271.89000001</v>
      </c>
      <c r="H66" s="17" t="s">
        <v>11</v>
      </c>
      <c r="I66" s="17" t="s">
        <v>11</v>
      </c>
    </row>
    <row r="67" spans="2:9" ht="12.75">
      <c r="B67" s="15">
        <v>22</v>
      </c>
      <c r="C67" s="15" t="s">
        <v>70</v>
      </c>
      <c r="D67" s="15"/>
      <c r="E67" s="16">
        <v>123098740.16998</v>
      </c>
      <c r="F67" s="17">
        <v>0.027864824930579627</v>
      </c>
      <c r="G67" s="18">
        <v>919904.57</v>
      </c>
      <c r="H67" s="17">
        <v>0.008382750964772024</v>
      </c>
      <c r="I67" s="17">
        <v>0.9120785526406737</v>
      </c>
    </row>
    <row r="68" spans="2:9" ht="12.75">
      <c r="B68" s="15"/>
      <c r="C68" s="15"/>
      <c r="D68" s="15" t="s">
        <v>71</v>
      </c>
      <c r="E68" s="16">
        <v>123098740.16998</v>
      </c>
      <c r="F68" s="17" t="s">
        <v>11</v>
      </c>
      <c r="G68" s="18">
        <v>919904.57</v>
      </c>
      <c r="H68" s="17" t="s">
        <v>11</v>
      </c>
      <c r="I68" s="17" t="s">
        <v>11</v>
      </c>
    </row>
    <row r="69" spans="2:9" ht="12.75">
      <c r="B69" s="15">
        <v>23</v>
      </c>
      <c r="C69" s="15" t="s">
        <v>72</v>
      </c>
      <c r="D69" s="15"/>
      <c r="E69" s="16">
        <v>114534057.05</v>
      </c>
      <c r="F69" s="17">
        <v>0.11282351323197133</v>
      </c>
      <c r="G69" s="18">
        <v>109521826.96000001</v>
      </c>
      <c r="H69" s="17">
        <v>0.007799515055226235</v>
      </c>
      <c r="I69" s="17">
        <v>0.9198780676959</v>
      </c>
    </row>
    <row r="70" spans="2:9" ht="12.75">
      <c r="B70" s="15"/>
      <c r="C70" s="15"/>
      <c r="D70" s="15" t="s">
        <v>72</v>
      </c>
      <c r="E70" s="16">
        <v>114534057.05</v>
      </c>
      <c r="F70" s="17" t="s">
        <v>11</v>
      </c>
      <c r="G70" s="18">
        <v>109521826.96000001</v>
      </c>
      <c r="H70" s="17" t="s">
        <v>11</v>
      </c>
      <c r="I70" s="17" t="s">
        <v>11</v>
      </c>
    </row>
    <row r="71" spans="2:9" ht="12.75">
      <c r="B71" s="15">
        <v>24</v>
      </c>
      <c r="C71" s="15" t="s">
        <v>73</v>
      </c>
      <c r="D71" s="15"/>
      <c r="E71" s="16">
        <v>99504389.29</v>
      </c>
      <c r="F71" s="17">
        <v>-0.14646708577455797</v>
      </c>
      <c r="G71" s="18">
        <v>54928497.53000001</v>
      </c>
      <c r="H71" s="17">
        <v>0.006776028041944291</v>
      </c>
      <c r="I71" s="17">
        <v>0.9266540957378443</v>
      </c>
    </row>
    <row r="72" spans="2:9" ht="12.75">
      <c r="B72" s="15"/>
      <c r="C72" s="15"/>
      <c r="D72" s="15" t="s">
        <v>74</v>
      </c>
      <c r="E72" s="16">
        <v>99504389.29</v>
      </c>
      <c r="F72" s="17" t="s">
        <v>11</v>
      </c>
      <c r="G72" s="18">
        <v>54928497.53000001</v>
      </c>
      <c r="H72" s="17" t="s">
        <v>11</v>
      </c>
      <c r="I72" s="17" t="s">
        <v>11</v>
      </c>
    </row>
    <row r="73" spans="2:9" ht="12.75">
      <c r="B73" s="15">
        <v>25</v>
      </c>
      <c r="C73" s="15" t="s">
        <v>75</v>
      </c>
      <c r="D73" s="15"/>
      <c r="E73" s="16">
        <v>81648777.67000002</v>
      </c>
      <c r="F73" s="17">
        <v>-0.003243218006496521</v>
      </c>
      <c r="G73" s="18">
        <v>70811028.74999999</v>
      </c>
      <c r="H73" s="17">
        <v>0.005560100524510188</v>
      </c>
      <c r="I73" s="17">
        <v>0.9322141962623545</v>
      </c>
    </row>
    <row r="74" spans="2:9" ht="12.75">
      <c r="B74" s="15"/>
      <c r="C74" s="15"/>
      <c r="D74" s="15" t="s">
        <v>76</v>
      </c>
      <c r="E74" s="16">
        <v>81648777.67000002</v>
      </c>
      <c r="F74" s="17" t="s">
        <v>11</v>
      </c>
      <c r="G74" s="18">
        <v>70811028.74999999</v>
      </c>
      <c r="H74" s="17" t="s">
        <v>11</v>
      </c>
      <c r="I74" s="17" t="s">
        <v>11</v>
      </c>
    </row>
    <row r="75" spans="2:9" ht="12.75">
      <c r="B75" s="15">
        <v>26</v>
      </c>
      <c r="C75" s="15" t="s">
        <v>77</v>
      </c>
      <c r="D75" s="15"/>
      <c r="E75" s="16">
        <v>67601230.16999997</v>
      </c>
      <c r="F75" s="17">
        <v>-0.0694761826707746</v>
      </c>
      <c r="G75" s="18">
        <v>86794453.73000999</v>
      </c>
      <c r="H75" s="17">
        <v>0.004603493720933626</v>
      </c>
      <c r="I75" s="17">
        <v>0.9368176899832881</v>
      </c>
    </row>
    <row r="76" spans="2:9" ht="12.75">
      <c r="B76" s="15"/>
      <c r="C76" s="15"/>
      <c r="D76" s="15" t="s">
        <v>77</v>
      </c>
      <c r="E76" s="16">
        <v>67601230.16999997</v>
      </c>
      <c r="F76" s="17" t="s">
        <v>11</v>
      </c>
      <c r="G76" s="18">
        <v>86794453.73000999</v>
      </c>
      <c r="H76" s="17" t="s">
        <v>11</v>
      </c>
      <c r="I76" s="17" t="s">
        <v>11</v>
      </c>
    </row>
    <row r="77" spans="2:9" ht="12.75">
      <c r="B77" s="15">
        <v>27</v>
      </c>
      <c r="C77" s="15" t="s">
        <v>78</v>
      </c>
      <c r="D77" s="15"/>
      <c r="E77" s="16">
        <v>65216231.760000005</v>
      </c>
      <c r="F77" s="17">
        <v>-0.32618448143318773</v>
      </c>
      <c r="G77" s="18">
        <v>71191640.47</v>
      </c>
      <c r="H77" s="17">
        <v>0.00444108062316512</v>
      </c>
      <c r="I77" s="17">
        <v>0.9412587706064532</v>
      </c>
    </row>
    <row r="78" spans="2:9" ht="12.75">
      <c r="B78" s="15"/>
      <c r="C78" s="15"/>
      <c r="D78" s="15" t="s">
        <v>79</v>
      </c>
      <c r="E78" s="16">
        <v>65216231.760000005</v>
      </c>
      <c r="F78" s="17" t="s">
        <v>11</v>
      </c>
      <c r="G78" s="18">
        <v>71191640.47</v>
      </c>
      <c r="H78" s="17" t="s">
        <v>11</v>
      </c>
      <c r="I78" s="17" t="s">
        <v>11</v>
      </c>
    </row>
    <row r="79" spans="2:9" ht="12.75">
      <c r="B79" s="15">
        <v>28</v>
      </c>
      <c r="C79" s="15" t="s">
        <v>80</v>
      </c>
      <c r="D79" s="15"/>
      <c r="E79" s="16">
        <v>59204282.53999999</v>
      </c>
      <c r="F79" s="17">
        <v>0.09379946199560095</v>
      </c>
      <c r="G79" s="18">
        <v>31761007.669999994</v>
      </c>
      <c r="H79" s="17">
        <v>0.004031680225935013</v>
      </c>
      <c r="I79" s="17">
        <v>0.9452904508323883</v>
      </c>
    </row>
    <row r="80" spans="2:9" ht="12.75">
      <c r="B80" s="15"/>
      <c r="C80" s="15"/>
      <c r="D80" s="15" t="s">
        <v>81</v>
      </c>
      <c r="E80" s="16">
        <v>59204282.53999999</v>
      </c>
      <c r="F80" s="17" t="s">
        <v>11</v>
      </c>
      <c r="G80" s="18">
        <v>31761007.669999994</v>
      </c>
      <c r="H80" s="17" t="s">
        <v>11</v>
      </c>
      <c r="I80" s="17" t="s">
        <v>11</v>
      </c>
    </row>
    <row r="81" spans="2:9" ht="12.75">
      <c r="B81" s="15">
        <v>29</v>
      </c>
      <c r="C81" s="15" t="s">
        <v>82</v>
      </c>
      <c r="D81" s="15"/>
      <c r="E81" s="16">
        <v>52488501.61</v>
      </c>
      <c r="F81" s="17">
        <v>0.14047500292989742</v>
      </c>
      <c r="G81" s="18">
        <v>6492637.759999999</v>
      </c>
      <c r="H81" s="17">
        <v>0.0035743504515407497</v>
      </c>
      <c r="I81" s="17">
        <v>0.948864801283929</v>
      </c>
    </row>
    <row r="82" spans="2:9" ht="12.75">
      <c r="B82" s="15"/>
      <c r="C82" s="15"/>
      <c r="D82" s="15" t="s">
        <v>82</v>
      </c>
      <c r="E82" s="16">
        <v>52488501.61</v>
      </c>
      <c r="F82" s="17" t="s">
        <v>11</v>
      </c>
      <c r="G82" s="18">
        <v>6492637.759999999</v>
      </c>
      <c r="H82" s="17" t="s">
        <v>11</v>
      </c>
      <c r="I82" s="17" t="s">
        <v>11</v>
      </c>
    </row>
    <row r="83" spans="2:9" ht="12.75">
      <c r="B83" s="15">
        <v>30</v>
      </c>
      <c r="C83" s="15" t="s">
        <v>83</v>
      </c>
      <c r="D83" s="15"/>
      <c r="E83" s="16">
        <v>52173240.96</v>
      </c>
      <c r="F83" s="17">
        <v>0.31178860650562623</v>
      </c>
      <c r="G83" s="18">
        <v>11444309.470000003</v>
      </c>
      <c r="H83" s="17">
        <v>0.00355288190105605</v>
      </c>
      <c r="I83" s="17">
        <v>0.9524176831849851</v>
      </c>
    </row>
    <row r="84" spans="2:9" ht="12.75">
      <c r="B84" s="15"/>
      <c r="C84" s="15"/>
      <c r="D84" s="15" t="s">
        <v>83</v>
      </c>
      <c r="E84" s="16">
        <v>52173240.96</v>
      </c>
      <c r="F84" s="17" t="s">
        <v>11</v>
      </c>
      <c r="G84" s="18">
        <v>11444309.470000003</v>
      </c>
      <c r="H84" s="17" t="s">
        <v>11</v>
      </c>
      <c r="I84" s="17" t="s">
        <v>11</v>
      </c>
    </row>
    <row r="85" spans="2:9" ht="12.75">
      <c r="B85" s="15">
        <v>31</v>
      </c>
      <c r="C85" s="15" t="s">
        <v>84</v>
      </c>
      <c r="D85" s="15"/>
      <c r="E85" s="16">
        <v>50956997.58000001</v>
      </c>
      <c r="F85" s="17">
        <v>-0.12446448267533029</v>
      </c>
      <c r="G85" s="18">
        <v>56038109.38999999</v>
      </c>
      <c r="H85" s="17">
        <v>0.003470058426558958</v>
      </c>
      <c r="I85" s="17">
        <v>0.9558877416115441</v>
      </c>
    </row>
    <row r="86" spans="2:9" ht="12.75">
      <c r="B86" s="15"/>
      <c r="C86" s="15"/>
      <c r="D86" s="15" t="s">
        <v>85</v>
      </c>
      <c r="E86" s="16">
        <v>50956997.58000001</v>
      </c>
      <c r="F86" s="17" t="s">
        <v>11</v>
      </c>
      <c r="G86" s="18">
        <v>56038109.38999999</v>
      </c>
      <c r="H86" s="17" t="s">
        <v>11</v>
      </c>
      <c r="I86" s="17" t="s">
        <v>11</v>
      </c>
    </row>
    <row r="87" spans="2:9" ht="12.75">
      <c r="B87" s="15">
        <v>32</v>
      </c>
      <c r="C87" s="15" t="s">
        <v>86</v>
      </c>
      <c r="D87" s="15"/>
      <c r="E87" s="16">
        <v>42301213.63</v>
      </c>
      <c r="F87" s="17">
        <v>0.17633317060097561</v>
      </c>
      <c r="G87" s="18">
        <v>30454519.520000007</v>
      </c>
      <c r="H87" s="17">
        <v>0.002880618752704231</v>
      </c>
      <c r="I87" s="17">
        <v>0.9587683603642483</v>
      </c>
    </row>
    <row r="88" spans="2:9" ht="12.75">
      <c r="B88" s="15"/>
      <c r="C88" s="15"/>
      <c r="D88" s="15" t="s">
        <v>87</v>
      </c>
      <c r="E88" s="16">
        <v>42301213.63</v>
      </c>
      <c r="F88" s="17" t="s">
        <v>11</v>
      </c>
      <c r="G88" s="18">
        <v>30454519.520000007</v>
      </c>
      <c r="H88" s="17" t="s">
        <v>11</v>
      </c>
      <c r="I88" s="17" t="s">
        <v>11</v>
      </c>
    </row>
    <row r="89" spans="2:9" ht="12.75">
      <c r="B89" s="15">
        <v>33</v>
      </c>
      <c r="C89" s="15" t="s">
        <v>88</v>
      </c>
      <c r="D89" s="15"/>
      <c r="E89" s="16">
        <v>36967248.82000001</v>
      </c>
      <c r="F89" s="17">
        <v>-0.11025300839256992</v>
      </c>
      <c r="G89" s="18" t="s">
        <v>64</v>
      </c>
      <c r="H89" s="17">
        <v>0.0025173875888812266</v>
      </c>
      <c r="I89" s="17">
        <v>0.9612857479531295</v>
      </c>
    </row>
    <row r="90" spans="2:9" ht="12.75">
      <c r="B90" s="15"/>
      <c r="C90" s="15"/>
      <c r="D90" s="15" t="s">
        <v>89</v>
      </c>
      <c r="E90" s="16">
        <v>33933861.49000001</v>
      </c>
      <c r="F90" s="17" t="s">
        <v>11</v>
      </c>
      <c r="G90" s="18">
        <v>29962528.630000006</v>
      </c>
      <c r="H90" s="17" t="s">
        <v>11</v>
      </c>
      <c r="I90" s="17" t="s">
        <v>11</v>
      </c>
    </row>
    <row r="91" spans="2:9" ht="12.75">
      <c r="B91" s="15"/>
      <c r="C91" s="15"/>
      <c r="D91" s="15" t="s">
        <v>90</v>
      </c>
      <c r="E91" s="16">
        <v>3033387.33</v>
      </c>
      <c r="F91" s="17" t="s">
        <v>11</v>
      </c>
      <c r="G91" s="18" t="s">
        <v>64</v>
      </c>
      <c r="H91" s="17" t="s">
        <v>11</v>
      </c>
      <c r="I91" s="17" t="s">
        <v>11</v>
      </c>
    </row>
    <row r="92" spans="2:9" ht="12.75">
      <c r="B92" s="15">
        <v>34</v>
      </c>
      <c r="C92" s="15" t="s">
        <v>91</v>
      </c>
      <c r="D92" s="15"/>
      <c r="E92" s="16">
        <v>35346828.39994001</v>
      </c>
      <c r="F92" s="17">
        <v>-0.0968382453614162</v>
      </c>
      <c r="G92" s="18">
        <v>38791405.58</v>
      </c>
      <c r="H92" s="17">
        <v>0.002407040555102997</v>
      </c>
      <c r="I92" s="17">
        <v>0.9636927885082325</v>
      </c>
    </row>
    <row r="93" spans="2:9" ht="12.75">
      <c r="B93" s="15"/>
      <c r="C93" s="15"/>
      <c r="D93" s="15" t="s">
        <v>91</v>
      </c>
      <c r="E93" s="16">
        <v>35346828.39994001</v>
      </c>
      <c r="F93" s="17" t="s">
        <v>11</v>
      </c>
      <c r="G93" s="18">
        <v>38791405.58</v>
      </c>
      <c r="H93" s="17" t="s">
        <v>11</v>
      </c>
      <c r="I93" s="17" t="s">
        <v>11</v>
      </c>
    </row>
    <row r="94" spans="2:9" ht="12.75">
      <c r="B94" s="15">
        <v>35</v>
      </c>
      <c r="C94" s="15" t="s">
        <v>92</v>
      </c>
      <c r="D94" s="15"/>
      <c r="E94" s="16">
        <v>32227224.43</v>
      </c>
      <c r="F94" s="17">
        <v>0.011106789708373267</v>
      </c>
      <c r="G94" s="18">
        <v>32395183.839999996</v>
      </c>
      <c r="H94" s="17">
        <v>0.002194602449297763</v>
      </c>
      <c r="I94" s="17">
        <v>0.9658873909575303</v>
      </c>
    </row>
    <row r="95" spans="2:9" ht="12.75">
      <c r="B95" s="15"/>
      <c r="C95" s="15"/>
      <c r="D95" s="15" t="s">
        <v>92</v>
      </c>
      <c r="E95" s="16">
        <v>32227224.43</v>
      </c>
      <c r="F95" s="17" t="s">
        <v>11</v>
      </c>
      <c r="G95" s="18">
        <v>32395183.839999996</v>
      </c>
      <c r="H95" s="17" t="s">
        <v>11</v>
      </c>
      <c r="I95" s="17" t="s">
        <v>11</v>
      </c>
    </row>
    <row r="96" spans="2:9" ht="12.75">
      <c r="B96" s="15">
        <v>36</v>
      </c>
      <c r="C96" s="15" t="s">
        <v>93</v>
      </c>
      <c r="D96" s="15"/>
      <c r="E96" s="16">
        <v>32164511.249999996</v>
      </c>
      <c r="F96" s="17">
        <v>-0.005492143867925674</v>
      </c>
      <c r="G96" s="18">
        <v>23549011.039999995</v>
      </c>
      <c r="H96" s="17">
        <v>0.0021903318209434597</v>
      </c>
      <c r="I96" s="17">
        <v>0.9680777227784737</v>
      </c>
    </row>
    <row r="97" spans="2:9" ht="12.75">
      <c r="B97" s="15"/>
      <c r="C97" s="15"/>
      <c r="D97" s="15" t="s">
        <v>94</v>
      </c>
      <c r="E97" s="16">
        <v>32164511.249999996</v>
      </c>
      <c r="F97" s="17" t="s">
        <v>11</v>
      </c>
      <c r="G97" s="18">
        <v>23549011.039999995</v>
      </c>
      <c r="H97" s="17" t="s">
        <v>11</v>
      </c>
      <c r="I97" s="17" t="s">
        <v>11</v>
      </c>
    </row>
    <row r="98" spans="2:9" ht="12.75">
      <c r="B98" s="15">
        <v>37</v>
      </c>
      <c r="C98" s="15" t="s">
        <v>95</v>
      </c>
      <c r="D98" s="15"/>
      <c r="E98" s="16">
        <v>28032349.04</v>
      </c>
      <c r="F98" s="17">
        <v>-0.049237296680306096</v>
      </c>
      <c r="G98" s="18" t="s">
        <v>64</v>
      </c>
      <c r="H98" s="17">
        <v>0.0019089407465535744</v>
      </c>
      <c r="I98" s="17">
        <v>0.9699866635250273</v>
      </c>
    </row>
    <row r="99" spans="2:9" ht="12.75">
      <c r="B99" s="15"/>
      <c r="C99" s="15"/>
      <c r="D99" s="15" t="s">
        <v>96</v>
      </c>
      <c r="E99" s="16">
        <v>28032349.04</v>
      </c>
      <c r="F99" s="17" t="s">
        <v>11</v>
      </c>
      <c r="G99" s="18" t="s">
        <v>64</v>
      </c>
      <c r="H99" s="17" t="s">
        <v>11</v>
      </c>
      <c r="I99" s="17" t="s">
        <v>11</v>
      </c>
    </row>
    <row r="100" spans="2:9" ht="12.75">
      <c r="B100" s="15">
        <v>38</v>
      </c>
      <c r="C100" s="15" t="s">
        <v>97</v>
      </c>
      <c r="D100" s="15"/>
      <c r="E100" s="16">
        <v>26989637.230000004</v>
      </c>
      <c r="F100" s="17">
        <v>0.2553206190070008</v>
      </c>
      <c r="G100" s="18">
        <v>17804130.779999997</v>
      </c>
      <c r="H100" s="17">
        <v>0.0018379343867875283</v>
      </c>
      <c r="I100" s="17">
        <v>0.9718245979118147</v>
      </c>
    </row>
    <row r="101" spans="2:9" ht="12.75">
      <c r="B101" s="15"/>
      <c r="C101" s="15"/>
      <c r="D101" s="15" t="s">
        <v>97</v>
      </c>
      <c r="E101" s="16">
        <v>26989637.230000004</v>
      </c>
      <c r="F101" s="17" t="s">
        <v>11</v>
      </c>
      <c r="G101" s="18">
        <v>17804130.779999997</v>
      </c>
      <c r="H101" s="17" t="s">
        <v>11</v>
      </c>
      <c r="I101" s="17" t="s">
        <v>11</v>
      </c>
    </row>
    <row r="102" spans="2:9" ht="12.75">
      <c r="B102" s="15">
        <v>39</v>
      </c>
      <c r="C102" s="15" t="s">
        <v>98</v>
      </c>
      <c r="D102" s="15"/>
      <c r="E102" s="16">
        <v>25689758.429999992</v>
      </c>
      <c r="F102" s="17">
        <v>0.35556615296846794</v>
      </c>
      <c r="G102" s="18">
        <v>6857305.750000001</v>
      </c>
      <c r="H102" s="17">
        <v>0.001749415525832978</v>
      </c>
      <c r="I102" s="17">
        <v>0.9735740134376477</v>
      </c>
    </row>
    <row r="103" spans="2:9" ht="12.75">
      <c r="B103" s="15"/>
      <c r="C103" s="15"/>
      <c r="D103" s="15" t="s">
        <v>99</v>
      </c>
      <c r="E103" s="16">
        <v>25689758.429999992</v>
      </c>
      <c r="F103" s="17" t="s">
        <v>11</v>
      </c>
      <c r="G103" s="18">
        <v>6857305.750000001</v>
      </c>
      <c r="H103" s="17" t="s">
        <v>11</v>
      </c>
      <c r="I103" s="17" t="s">
        <v>11</v>
      </c>
    </row>
    <row r="104" spans="2:9" ht="12.75">
      <c r="B104" s="15">
        <v>40</v>
      </c>
      <c r="C104" s="15" t="s">
        <v>100</v>
      </c>
      <c r="D104" s="15"/>
      <c r="E104" s="16">
        <v>19480901.8</v>
      </c>
      <c r="F104" s="17">
        <v>0.011898753075567797</v>
      </c>
      <c r="G104" s="18">
        <v>24600907.15</v>
      </c>
      <c r="H104" s="17">
        <v>0.0013266061710548991</v>
      </c>
      <c r="I104" s="17">
        <v>0.9749006196087026</v>
      </c>
    </row>
    <row r="105" spans="2:9" ht="12.75">
      <c r="B105" s="15"/>
      <c r="C105" s="15"/>
      <c r="D105" s="15" t="s">
        <v>100</v>
      </c>
      <c r="E105" s="16">
        <v>19480901.8</v>
      </c>
      <c r="F105" s="17" t="s">
        <v>11</v>
      </c>
      <c r="G105" s="18">
        <v>24600907.15</v>
      </c>
      <c r="H105" s="17" t="s">
        <v>11</v>
      </c>
      <c r="I105" s="17" t="s">
        <v>11</v>
      </c>
    </row>
    <row r="106" spans="2:9" ht="12.75">
      <c r="B106" s="15">
        <v>41</v>
      </c>
      <c r="C106" s="15" t="s">
        <v>101</v>
      </c>
      <c r="D106" s="15"/>
      <c r="E106" s="16">
        <v>18682405.462000005</v>
      </c>
      <c r="F106" s="17">
        <v>-0.15108850704225807</v>
      </c>
      <c r="G106" s="18">
        <v>30735686.709999997</v>
      </c>
      <c r="H106" s="17">
        <v>0.001272230342849886</v>
      </c>
      <c r="I106" s="17">
        <v>0.9761728499515524</v>
      </c>
    </row>
    <row r="107" spans="2:9" ht="12.75">
      <c r="B107" s="15"/>
      <c r="C107" s="15"/>
      <c r="D107" s="15" t="s">
        <v>101</v>
      </c>
      <c r="E107" s="16">
        <v>18682405.462000005</v>
      </c>
      <c r="F107" s="17" t="s">
        <v>11</v>
      </c>
      <c r="G107" s="18">
        <v>30735686.709999997</v>
      </c>
      <c r="H107" s="17" t="s">
        <v>11</v>
      </c>
      <c r="I107" s="17" t="s">
        <v>11</v>
      </c>
    </row>
    <row r="108" spans="2:9" ht="12.75">
      <c r="B108" s="15">
        <v>42</v>
      </c>
      <c r="C108" s="15" t="s">
        <v>102</v>
      </c>
      <c r="D108" s="15"/>
      <c r="E108" s="16">
        <v>14674255.629999999</v>
      </c>
      <c r="F108" s="17">
        <v>-0.06841509258477287</v>
      </c>
      <c r="G108" s="18" t="s">
        <v>64</v>
      </c>
      <c r="H108" s="17">
        <v>0.0009992842361330055</v>
      </c>
      <c r="I108" s="17">
        <v>0.9771721341876854</v>
      </c>
    </row>
    <row r="109" spans="2:9" ht="12.75">
      <c r="B109" s="15"/>
      <c r="C109" s="15"/>
      <c r="D109" s="15" t="s">
        <v>102</v>
      </c>
      <c r="E109" s="16">
        <v>14674255.629999999</v>
      </c>
      <c r="F109" s="17" t="s">
        <v>11</v>
      </c>
      <c r="G109" s="18" t="s">
        <v>64</v>
      </c>
      <c r="H109" s="17" t="s">
        <v>11</v>
      </c>
      <c r="I109" s="17" t="s">
        <v>11</v>
      </c>
    </row>
    <row r="110" spans="2:9" ht="12.75">
      <c r="B110" s="15">
        <v>43</v>
      </c>
      <c r="C110" s="15" t="s">
        <v>103</v>
      </c>
      <c r="D110" s="15"/>
      <c r="E110" s="16">
        <v>11105431.200000001</v>
      </c>
      <c r="F110" s="17">
        <v>0.04969314128549276</v>
      </c>
      <c r="G110" s="18">
        <v>10618897.709999999</v>
      </c>
      <c r="H110" s="17">
        <v>0.0007562552141269772</v>
      </c>
      <c r="I110" s="17">
        <v>0.9779283894018124</v>
      </c>
    </row>
    <row r="111" spans="2:9" ht="12.75">
      <c r="B111" s="15"/>
      <c r="C111" s="15"/>
      <c r="D111" s="15" t="s">
        <v>103</v>
      </c>
      <c r="E111" s="16">
        <v>11105431.200000001</v>
      </c>
      <c r="F111" s="17" t="s">
        <v>11</v>
      </c>
      <c r="G111" s="18">
        <v>10618897.709999999</v>
      </c>
      <c r="H111" s="17" t="s">
        <v>11</v>
      </c>
      <c r="I111" s="17" t="s">
        <v>11</v>
      </c>
    </row>
    <row r="112" spans="2:9" ht="12.75">
      <c r="B112" s="15">
        <v>44</v>
      </c>
      <c r="C112" s="15" t="s">
        <v>104</v>
      </c>
      <c r="D112" s="15"/>
      <c r="E112" s="16">
        <v>8098529.32</v>
      </c>
      <c r="F112" s="17">
        <v>-0.1897184525595688</v>
      </c>
      <c r="G112" s="18" t="s">
        <v>64</v>
      </c>
      <c r="H112" s="17">
        <v>0.0005514918704831742</v>
      </c>
      <c r="I112" s="17">
        <v>0.9784798812722956</v>
      </c>
    </row>
    <row r="113" spans="2:9" ht="12.75">
      <c r="B113" s="15"/>
      <c r="C113" s="15"/>
      <c r="D113" s="15" t="s">
        <v>104</v>
      </c>
      <c r="E113" s="16">
        <v>8098529.32</v>
      </c>
      <c r="F113" s="17" t="s">
        <v>11</v>
      </c>
      <c r="G113" s="18" t="s">
        <v>64</v>
      </c>
      <c r="H113" s="17" t="s">
        <v>11</v>
      </c>
      <c r="I113" s="17" t="s">
        <v>11</v>
      </c>
    </row>
    <row r="114" spans="2:9" ht="12.75">
      <c r="B114" s="15">
        <v>45</v>
      </c>
      <c r="C114" s="15" t="s">
        <v>105</v>
      </c>
      <c r="D114" s="15"/>
      <c r="E114" s="16">
        <v>5151551.53</v>
      </c>
      <c r="F114" s="17">
        <v>0.229929361576568</v>
      </c>
      <c r="G114" s="18" t="s">
        <v>64</v>
      </c>
      <c r="H114" s="17">
        <v>0.00035080922435558434</v>
      </c>
      <c r="I114" s="17">
        <v>0.9788306904966512</v>
      </c>
    </row>
    <row r="115" spans="2:9" ht="12.75">
      <c r="B115" s="15"/>
      <c r="C115" s="15"/>
      <c r="D115" s="15" t="s">
        <v>106</v>
      </c>
      <c r="E115" s="16">
        <v>5151551.53</v>
      </c>
      <c r="F115" s="17" t="s">
        <v>11</v>
      </c>
      <c r="G115" s="18" t="s">
        <v>64</v>
      </c>
      <c r="H115" s="17" t="s">
        <v>11</v>
      </c>
      <c r="I115" s="17" t="s">
        <v>11</v>
      </c>
    </row>
    <row r="116" spans="2:9" ht="12.75">
      <c r="B116" s="15">
        <v>46</v>
      </c>
      <c r="C116" s="15" t="s">
        <v>107</v>
      </c>
      <c r="D116" s="15"/>
      <c r="E116" s="16">
        <v>5144774.64</v>
      </c>
      <c r="F116" s="17">
        <v>-0.033423915969329934</v>
      </c>
      <c r="G116" s="18">
        <v>8318672.93</v>
      </c>
      <c r="H116" s="17">
        <v>0.0003503477331891661</v>
      </c>
      <c r="I116" s="17">
        <v>0.9791810382298404</v>
      </c>
    </row>
    <row r="117" spans="2:9" ht="12.75">
      <c r="B117" s="15"/>
      <c r="C117" s="15"/>
      <c r="D117" s="15" t="s">
        <v>108</v>
      </c>
      <c r="E117" s="16">
        <v>5144774.64</v>
      </c>
      <c r="F117" s="17" t="s">
        <v>11</v>
      </c>
      <c r="G117" s="18">
        <v>8318672.93</v>
      </c>
      <c r="H117" s="17" t="s">
        <v>11</v>
      </c>
      <c r="I117" s="17" t="s">
        <v>11</v>
      </c>
    </row>
    <row r="118" spans="2:9" ht="12.75">
      <c r="B118" s="15">
        <v>47</v>
      </c>
      <c r="C118" s="15" t="s">
        <v>109</v>
      </c>
      <c r="D118" s="15"/>
      <c r="E118" s="16">
        <v>4237802.220000001</v>
      </c>
      <c r="F118" s="17">
        <v>0.10250275666020348</v>
      </c>
      <c r="G118" s="18">
        <v>1535493.383</v>
      </c>
      <c r="H118" s="17">
        <v>0.0002885849245830166</v>
      </c>
      <c r="I118" s="17">
        <v>0.9794696231544234</v>
      </c>
    </row>
    <row r="119" spans="2:9" ht="12.75">
      <c r="B119" s="15"/>
      <c r="C119" s="15"/>
      <c r="D119" s="15" t="s">
        <v>110</v>
      </c>
      <c r="E119" s="16">
        <v>4237802.220000001</v>
      </c>
      <c r="F119" s="17" t="s">
        <v>11</v>
      </c>
      <c r="G119" s="18">
        <v>1535493.383</v>
      </c>
      <c r="H119" s="17" t="s">
        <v>11</v>
      </c>
      <c r="I119" s="17" t="s">
        <v>11</v>
      </c>
    </row>
    <row r="120" spans="2:9" ht="12.75">
      <c r="B120" s="15">
        <v>48</v>
      </c>
      <c r="C120" s="15" t="s">
        <v>111</v>
      </c>
      <c r="D120" s="15"/>
      <c r="E120" s="16">
        <v>2117743.89</v>
      </c>
      <c r="F120" s="17">
        <v>3.0763397318240973</v>
      </c>
      <c r="G120" s="18" t="s">
        <v>64</v>
      </c>
      <c r="H120" s="17">
        <v>0.0001442136581781757</v>
      </c>
      <c r="I120" s="17">
        <v>0.9796138368126016</v>
      </c>
    </row>
    <row r="121" spans="2:9" ht="12.75">
      <c r="B121" s="15"/>
      <c r="C121" s="15"/>
      <c r="D121" s="15" t="s">
        <v>112</v>
      </c>
      <c r="E121" s="16">
        <v>2117743.89</v>
      </c>
      <c r="F121" s="17" t="s">
        <v>11</v>
      </c>
      <c r="G121" s="18" t="s">
        <v>64</v>
      </c>
      <c r="H121" s="17" t="s">
        <v>11</v>
      </c>
      <c r="I121" s="17" t="s">
        <v>11</v>
      </c>
    </row>
    <row r="122" spans="2:9" ht="12.75">
      <c r="B122" s="15">
        <v>49</v>
      </c>
      <c r="C122" s="15" t="s">
        <v>113</v>
      </c>
      <c r="D122" s="15"/>
      <c r="E122" s="16">
        <v>1936279.21</v>
      </c>
      <c r="F122" s="17">
        <v>0.023296741715207164</v>
      </c>
      <c r="G122" s="18">
        <v>291147.54000000004</v>
      </c>
      <c r="H122" s="17">
        <v>0.00013185631626515897</v>
      </c>
      <c r="I122" s="17">
        <v>0.9797456931288667</v>
      </c>
    </row>
    <row r="123" spans="2:9" ht="12.75">
      <c r="B123" s="15"/>
      <c r="C123" s="15"/>
      <c r="D123" s="15" t="s">
        <v>114</v>
      </c>
      <c r="E123" s="16">
        <v>1936279.21</v>
      </c>
      <c r="F123" s="17" t="s">
        <v>11</v>
      </c>
      <c r="G123" s="18">
        <v>291147.54000000004</v>
      </c>
      <c r="H123" s="17" t="s">
        <v>11</v>
      </c>
      <c r="I123" s="17" t="s">
        <v>11</v>
      </c>
    </row>
    <row r="124" spans="2:9" ht="12.75">
      <c r="B124" s="15">
        <v>50</v>
      </c>
      <c r="C124" s="15" t="s">
        <v>115</v>
      </c>
      <c r="D124" s="15"/>
      <c r="E124" s="16">
        <v>1032756.77</v>
      </c>
      <c r="F124" s="17">
        <v>-0.5699051583269411</v>
      </c>
      <c r="G124" s="18">
        <v>2045127.6799999997</v>
      </c>
      <c r="H124" s="17">
        <v>7.032844363912994E-05</v>
      </c>
      <c r="I124" s="17">
        <v>0.9798160215725058</v>
      </c>
    </row>
    <row r="125" spans="2:9" ht="12.75">
      <c r="B125" s="15"/>
      <c r="C125" s="15"/>
      <c r="D125" s="15" t="s">
        <v>115</v>
      </c>
      <c r="E125" s="16">
        <v>1032756.77</v>
      </c>
      <c r="F125" s="17" t="s">
        <v>11</v>
      </c>
      <c r="G125" s="18">
        <v>2045127.6799999997</v>
      </c>
      <c r="H125" s="17" t="s">
        <v>11</v>
      </c>
      <c r="I125" s="17" t="s">
        <v>11</v>
      </c>
    </row>
    <row r="126" spans="2:9" ht="12.75">
      <c r="B126" s="15">
        <v>51</v>
      </c>
      <c r="C126" s="15" t="s">
        <v>116</v>
      </c>
      <c r="D126" s="15"/>
      <c r="E126" s="16">
        <v>381316.11</v>
      </c>
      <c r="F126" s="17">
        <v>-0.18987621755100562</v>
      </c>
      <c r="G126" s="18">
        <v>90269.53</v>
      </c>
      <c r="H126" s="17">
        <v>2.596678068818399E-05</v>
      </c>
      <c r="I126" s="17">
        <v>0.979841988353194</v>
      </c>
    </row>
    <row r="127" spans="2:9" ht="12.75">
      <c r="B127" s="15"/>
      <c r="C127" s="15"/>
      <c r="D127" s="15" t="s">
        <v>117</v>
      </c>
      <c r="E127" s="16">
        <v>381316.11</v>
      </c>
      <c r="F127" s="17" t="s">
        <v>11</v>
      </c>
      <c r="G127" s="18">
        <v>90269.53</v>
      </c>
      <c r="H127" s="17" t="s">
        <v>11</v>
      </c>
      <c r="I127" s="17" t="s">
        <v>11</v>
      </c>
    </row>
    <row r="128" spans="2:7" ht="21" customHeight="1">
      <c r="B128"/>
      <c r="C128" s="27"/>
      <c r="D128" s="27"/>
      <c r="E128" s="27"/>
      <c r="F128" s="27"/>
      <c r="G128" s="27"/>
    </row>
    <row r="129" spans="2:7" ht="21" customHeight="1">
      <c r="B129" s="33" t="s">
        <v>12</v>
      </c>
      <c r="C129" s="25"/>
      <c r="D129" s="25"/>
      <c r="E129" s="25"/>
      <c r="F129" s="25"/>
      <c r="G129" s="25"/>
    </row>
    <row r="130" spans="2:9" ht="21" customHeight="1">
      <c r="B130" s="39" t="s">
        <v>13</v>
      </c>
      <c r="C130" s="39"/>
      <c r="D130" s="39"/>
      <c r="E130" s="39"/>
      <c r="F130" s="39"/>
      <c r="G130" s="39"/>
      <c r="H130" s="39"/>
      <c r="I130" s="39"/>
    </row>
    <row r="131" spans="2:9" ht="21" customHeight="1">
      <c r="B131" s="39"/>
      <c r="C131" s="39"/>
      <c r="D131" s="39"/>
      <c r="E131" s="39"/>
      <c r="F131" s="39"/>
      <c r="G131" s="39"/>
      <c r="H131" s="39"/>
      <c r="I131" s="39"/>
    </row>
    <row r="132" spans="2:7" ht="21" customHeight="1">
      <c r="B132"/>
      <c r="C132"/>
      <c r="D132"/>
      <c r="E132"/>
      <c r="F132"/>
      <c r="G132"/>
    </row>
    <row r="133" spans="2:7" ht="21" customHeight="1">
      <c r="B133" s="37" t="s">
        <v>119</v>
      </c>
      <c r="C133" s="37"/>
      <c r="D133" s="37"/>
      <c r="E133" s="37"/>
      <c r="F133" s="37"/>
      <c r="G133" s="35"/>
    </row>
    <row r="134" spans="2:7" ht="21" customHeight="1">
      <c r="B134" s="37" t="s">
        <v>120</v>
      </c>
      <c r="C134" s="37"/>
      <c r="D134" s="37"/>
      <c r="E134" s="37"/>
      <c r="F134" s="37"/>
      <c r="G134" s="32"/>
    </row>
    <row r="135" spans="2:7" ht="21" customHeight="1">
      <c r="B135" s="37" t="s">
        <v>121</v>
      </c>
      <c r="C135" s="37"/>
      <c r="D135" s="37"/>
      <c r="E135" s="37"/>
      <c r="F135" s="37"/>
      <c r="G135" s="35"/>
    </row>
    <row r="136" spans="2:7" ht="21" customHeight="1">
      <c r="B136" s="37"/>
      <c r="C136" s="37"/>
      <c r="D136" s="37"/>
      <c r="E136" s="37"/>
      <c r="F136" s="37"/>
      <c r="G136" s="36"/>
    </row>
    <row r="137" spans="2:7" ht="21" customHeight="1">
      <c r="B137" s="38"/>
      <c r="C137" s="38"/>
      <c r="D137" s="38"/>
      <c r="E137" s="38"/>
      <c r="F137" s="38"/>
      <c r="G137" s="38"/>
    </row>
    <row r="138" spans="2:7" ht="21" customHeight="1">
      <c r="B138" s="38"/>
      <c r="C138" s="38"/>
      <c r="D138" s="38"/>
      <c r="E138" s="38"/>
      <c r="F138" s="38"/>
      <c r="G138" s="38"/>
    </row>
    <row r="139" spans="2:7" ht="21" customHeight="1">
      <c r="B139" s="21"/>
      <c r="C139" s="22"/>
      <c r="D139" s="22"/>
      <c r="E139" s="22"/>
      <c r="F139" s="22"/>
      <c r="G139" s="22"/>
    </row>
    <row r="140" spans="2:7" ht="21" customHeight="1">
      <c r="B140" s="23"/>
      <c r="C140" s="22"/>
      <c r="D140" s="22"/>
      <c r="E140" s="22"/>
      <c r="F140" s="22"/>
      <c r="G140" s="22"/>
    </row>
    <row r="141" spans="2:7" ht="21" customHeight="1">
      <c r="B141" s="21"/>
      <c r="C141" s="22"/>
      <c r="D141" s="22"/>
      <c r="E141" s="22"/>
      <c r="F141" s="22"/>
      <c r="G141" s="22"/>
    </row>
    <row r="142" spans="2:7" ht="21" customHeight="1">
      <c r="B142" s="24"/>
      <c r="C142" s="22"/>
      <c r="D142" s="22"/>
      <c r="E142" s="22"/>
      <c r="F142" s="22"/>
      <c r="G142" s="22" t="s">
        <v>11</v>
      </c>
    </row>
    <row r="143" spans="2:7" ht="21" customHeight="1">
      <c r="B143" s="21"/>
      <c r="C143" s="25"/>
      <c r="D143" s="25"/>
      <c r="E143" s="25"/>
      <c r="F143" s="25"/>
      <c r="G143" s="25"/>
    </row>
    <row r="144" spans="2:7" ht="21" customHeight="1">
      <c r="B144" s="21"/>
      <c r="C144" s="26"/>
      <c r="D144" s="26"/>
      <c r="E144" s="26"/>
      <c r="F144" s="26"/>
      <c r="G144" s="26"/>
    </row>
    <row r="145" spans="2:7" ht="21" customHeight="1">
      <c r="B145"/>
      <c r="C145" s="25"/>
      <c r="D145" s="25"/>
      <c r="E145" s="25"/>
      <c r="F145" s="25"/>
      <c r="G145" s="25"/>
    </row>
    <row r="146" spans="2:7" ht="21" customHeight="1">
      <c r="B146"/>
      <c r="C146" s="27"/>
      <c r="D146" s="27"/>
      <c r="E146" s="27"/>
      <c r="F146" s="27"/>
      <c r="G146" s="27"/>
    </row>
    <row r="147" spans="2:7" ht="21" customHeight="1">
      <c r="B147"/>
      <c r="C147" s="25"/>
      <c r="D147" s="25"/>
      <c r="E147" s="25"/>
      <c r="F147" s="25"/>
      <c r="G147" s="25"/>
    </row>
    <row r="148" spans="2:7" ht="21" customHeight="1">
      <c r="B148"/>
      <c r="C148" s="28"/>
      <c r="D148" s="28"/>
      <c r="E148" s="28"/>
      <c r="F148" s="28"/>
      <c r="G148" s="28"/>
    </row>
    <row r="149" spans="2:7" ht="21" customHeight="1">
      <c r="B149"/>
      <c r="C149" s="29"/>
      <c r="D149" s="30"/>
      <c r="E149" s="30"/>
      <c r="F149" s="30"/>
      <c r="G149" s="31"/>
    </row>
    <row r="150" spans="2:7" ht="21" customHeight="1">
      <c r="B150"/>
      <c r="C150"/>
      <c r="D150"/>
      <c r="E150"/>
      <c r="F150"/>
      <c r="G150"/>
    </row>
    <row r="151" spans="2:7" ht="21" customHeight="1">
      <c r="B151"/>
      <c r="C151"/>
      <c r="D151"/>
      <c r="E151"/>
      <c r="F151"/>
      <c r="G151"/>
    </row>
    <row r="152" spans="2:7" ht="21" customHeight="1">
      <c r="B152"/>
      <c r="C152"/>
      <c r="D152"/>
      <c r="E152"/>
      <c r="F152"/>
      <c r="G152"/>
    </row>
    <row r="153" spans="2:7" ht="21" customHeight="1">
      <c r="B153"/>
      <c r="C153"/>
      <c r="D153"/>
      <c r="E153"/>
      <c r="F153"/>
      <c r="G153"/>
    </row>
    <row r="154" spans="2:7" ht="21" customHeight="1">
      <c r="B154"/>
      <c r="C154"/>
      <c r="D154"/>
      <c r="E154"/>
      <c r="F154"/>
      <c r="G154"/>
    </row>
    <row r="155" spans="2:7" ht="21" customHeight="1">
      <c r="B155"/>
      <c r="C155"/>
      <c r="D155"/>
      <c r="E155"/>
      <c r="F155"/>
      <c r="G155"/>
    </row>
    <row r="156" spans="2:7" ht="21" customHeight="1">
      <c r="B156"/>
      <c r="C156"/>
      <c r="D156"/>
      <c r="E156"/>
      <c r="F156"/>
      <c r="G156"/>
    </row>
    <row r="157" spans="2:7" ht="21" customHeight="1">
      <c r="B157"/>
      <c r="C157"/>
      <c r="D157"/>
      <c r="E157"/>
      <c r="F157"/>
      <c r="G157"/>
    </row>
    <row r="158" spans="2:7" ht="21" customHeight="1">
      <c r="B158"/>
      <c r="C158"/>
      <c r="D158"/>
      <c r="E158"/>
      <c r="F158"/>
      <c r="G158"/>
    </row>
    <row r="159" spans="2:7" ht="21" customHeight="1">
      <c r="B159"/>
      <c r="C159"/>
      <c r="D159"/>
      <c r="E159"/>
      <c r="F159"/>
      <c r="G159"/>
    </row>
    <row r="160" spans="2:7" ht="14.25">
      <c r="B160"/>
      <c r="C160"/>
      <c r="D160"/>
      <c r="E160"/>
      <c r="F160"/>
      <c r="G160"/>
    </row>
    <row r="161" spans="2:7" ht="14.25">
      <c r="B161"/>
      <c r="C161"/>
      <c r="D161"/>
      <c r="E161"/>
      <c r="F161"/>
      <c r="G161"/>
    </row>
    <row r="162" spans="2:7" ht="14.25">
      <c r="B162"/>
      <c r="C162"/>
      <c r="D162"/>
      <c r="E162"/>
      <c r="F162"/>
      <c r="G162"/>
    </row>
    <row r="163" spans="2:7" ht="14.25">
      <c r="B163"/>
      <c r="C163"/>
      <c r="D163"/>
      <c r="E163"/>
      <c r="F163"/>
      <c r="G163"/>
    </row>
  </sheetData>
  <sheetProtection/>
  <mergeCells count="14">
    <mergeCell ref="B130:I131"/>
    <mergeCell ref="B3:I3"/>
    <mergeCell ref="B4:I4"/>
    <mergeCell ref="B6:B7"/>
    <mergeCell ref="C6:D7"/>
    <mergeCell ref="E6:F6"/>
    <mergeCell ref="H6:H7"/>
    <mergeCell ref="I6:I7"/>
    <mergeCell ref="B134:F134"/>
    <mergeCell ref="B135:F135"/>
    <mergeCell ref="B136:F136"/>
    <mergeCell ref="B137:G137"/>
    <mergeCell ref="B138:G138"/>
    <mergeCell ref="B133:F133"/>
  </mergeCells>
  <conditionalFormatting sqref="B8:F8 B9:I127">
    <cfRule type="expression" priority="14" dxfId="21">
      <formula>$B8&lt;&gt;0</formula>
    </cfRule>
  </conditionalFormatting>
  <conditionalFormatting sqref="G8:I8">
    <cfRule type="expression" priority="11" dxfId="21">
      <formula>$B8&lt;&gt;0</formula>
    </cfRule>
  </conditionalFormatting>
  <conditionalFormatting sqref="B142">
    <cfRule type="expression" priority="1" dxfId="22">
      <formula>IF(OR($B142&gt;0,IF(AND($D142&gt;0.01,($D142+1)=""),TRUE)),TRUE)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H16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2" max="2" width="4.28125" style="3" customWidth="1"/>
    <col min="3" max="3" width="9.421875" style="3" customWidth="1"/>
    <col min="4" max="4" width="34.28125" style="3" bestFit="1" customWidth="1"/>
    <col min="5" max="5" width="18.00390625" style="4" customWidth="1"/>
    <col min="6" max="6" width="18.00390625" style="5" customWidth="1"/>
    <col min="7" max="8" width="11.57421875" style="0" bestFit="1" customWidth="1"/>
  </cols>
  <sheetData>
    <row r="1" spans="1:4" ht="15.75">
      <c r="A1" s="2" t="s">
        <v>0</v>
      </c>
      <c r="D1" s="1">
        <v>43710</v>
      </c>
    </row>
    <row r="2" ht="15.75"/>
    <row r="3" spans="2:8" ht="18">
      <c r="B3" s="49" t="s">
        <v>6</v>
      </c>
      <c r="C3" s="49"/>
      <c r="D3" s="49"/>
      <c r="E3" s="49"/>
      <c r="F3" s="49"/>
      <c r="G3" s="49"/>
      <c r="H3" s="49"/>
    </row>
    <row r="4" spans="2:8" ht="17.25">
      <c r="B4" s="50">
        <v>43646</v>
      </c>
      <c r="C4" s="50"/>
      <c r="D4" s="50"/>
      <c r="E4" s="50"/>
      <c r="F4" s="50"/>
      <c r="G4" s="50"/>
      <c r="H4" s="50"/>
    </row>
    <row r="5" ht="15.75" thickBot="1"/>
    <row r="6" spans="2:8" ht="23.25" customHeight="1">
      <c r="B6" s="51" t="s">
        <v>1</v>
      </c>
      <c r="C6" s="53" t="s">
        <v>4</v>
      </c>
      <c r="D6" s="54"/>
      <c r="E6" s="56" t="s">
        <v>17</v>
      </c>
      <c r="F6" s="56"/>
      <c r="G6" s="56" t="s">
        <v>14</v>
      </c>
      <c r="H6" s="56" t="s">
        <v>15</v>
      </c>
    </row>
    <row r="7" spans="2:8" ht="23.25" customHeight="1">
      <c r="B7" s="52"/>
      <c r="C7" s="55"/>
      <c r="D7" s="55"/>
      <c r="E7" s="6" t="s">
        <v>18</v>
      </c>
      <c r="F7" s="6" t="s">
        <v>16</v>
      </c>
      <c r="G7" s="57"/>
      <c r="H7" s="57"/>
    </row>
    <row r="8" spans="1:8" ht="14.25">
      <c r="A8" s="10"/>
      <c r="B8" s="15">
        <v>1</v>
      </c>
      <c r="C8" s="15" t="s">
        <v>20</v>
      </c>
      <c r="D8" s="15"/>
      <c r="E8" s="16">
        <v>52494668035.63107</v>
      </c>
      <c r="F8" s="17">
        <v>0.0578735223867628</v>
      </c>
      <c r="G8" s="19">
        <v>0.2713055436800125</v>
      </c>
      <c r="H8" s="19">
        <v>0.2713055436800125</v>
      </c>
    </row>
    <row r="9" spans="1:8" ht="14.25">
      <c r="A9" s="10"/>
      <c r="B9" s="15"/>
      <c r="C9" s="15"/>
      <c r="D9" s="15" t="s">
        <v>20</v>
      </c>
      <c r="E9" s="16">
        <v>52494668035.63107</v>
      </c>
      <c r="F9" s="17" t="s">
        <v>11</v>
      </c>
      <c r="G9" s="19" t="s">
        <v>11</v>
      </c>
      <c r="H9" s="19" t="s">
        <v>11</v>
      </c>
    </row>
    <row r="10" spans="1:8" ht="14.25">
      <c r="A10" s="10"/>
      <c r="B10" s="15">
        <v>2</v>
      </c>
      <c r="C10" s="15" t="s">
        <v>21</v>
      </c>
      <c r="D10" s="15"/>
      <c r="E10" s="16">
        <v>17422920617.13</v>
      </c>
      <c r="F10" s="17">
        <v>0.023033428181295612</v>
      </c>
      <c r="G10" s="19">
        <v>0.09004600138276363</v>
      </c>
      <c r="H10" s="19">
        <v>0.3613515450627761</v>
      </c>
    </row>
    <row r="11" spans="1:8" ht="14.25">
      <c r="A11" s="10"/>
      <c r="B11" s="15"/>
      <c r="C11" s="15"/>
      <c r="D11" s="15" t="s">
        <v>22</v>
      </c>
      <c r="E11" s="16">
        <v>10672192669.94</v>
      </c>
      <c r="F11" s="17" t="s">
        <v>11</v>
      </c>
      <c r="G11" s="19" t="s">
        <v>11</v>
      </c>
      <c r="H11" s="19" t="s">
        <v>11</v>
      </c>
    </row>
    <row r="12" spans="1:8" ht="14.25">
      <c r="A12" s="10"/>
      <c r="B12" s="15"/>
      <c r="C12" s="15"/>
      <c r="D12" s="15" t="s">
        <v>23</v>
      </c>
      <c r="E12" s="16">
        <v>5443536315.780001</v>
      </c>
      <c r="F12" s="17" t="s">
        <v>11</v>
      </c>
      <c r="G12" s="19" t="s">
        <v>11</v>
      </c>
      <c r="H12" s="19" t="s">
        <v>11</v>
      </c>
    </row>
    <row r="13" spans="1:8" ht="14.25">
      <c r="A13" s="10"/>
      <c r="B13" s="15"/>
      <c r="C13" s="15"/>
      <c r="D13" s="15" t="s">
        <v>25</v>
      </c>
      <c r="E13" s="16">
        <v>770201105.54</v>
      </c>
      <c r="F13" s="17" t="s">
        <v>11</v>
      </c>
      <c r="G13" s="19" t="s">
        <v>11</v>
      </c>
      <c r="H13" s="19" t="s">
        <v>11</v>
      </c>
    </row>
    <row r="14" spans="1:8" ht="14.25">
      <c r="A14" s="10"/>
      <c r="B14" s="15"/>
      <c r="C14" s="15"/>
      <c r="D14" s="15" t="s">
        <v>24</v>
      </c>
      <c r="E14" s="16">
        <v>254971174.03</v>
      </c>
      <c r="F14" s="17" t="s">
        <v>11</v>
      </c>
      <c r="G14" s="19" t="s">
        <v>11</v>
      </c>
      <c r="H14" s="19" t="s">
        <v>11</v>
      </c>
    </row>
    <row r="15" spans="1:8" ht="14.25">
      <c r="A15" s="10"/>
      <c r="B15" s="15"/>
      <c r="C15" s="15"/>
      <c r="D15" s="15" t="s">
        <v>27</v>
      </c>
      <c r="E15" s="16">
        <v>168571104.50000006</v>
      </c>
      <c r="F15" s="17" t="s">
        <v>11</v>
      </c>
      <c r="G15" s="19" t="s">
        <v>11</v>
      </c>
      <c r="H15" s="19" t="s">
        <v>11</v>
      </c>
    </row>
    <row r="16" spans="1:8" ht="14.25">
      <c r="A16" s="10"/>
      <c r="B16" s="15"/>
      <c r="C16" s="15"/>
      <c r="D16" s="15" t="s">
        <v>26</v>
      </c>
      <c r="E16" s="16">
        <v>113448247.33999999</v>
      </c>
      <c r="F16" s="17" t="s">
        <v>11</v>
      </c>
      <c r="G16" s="19" t="s">
        <v>11</v>
      </c>
      <c r="H16" s="19" t="s">
        <v>11</v>
      </c>
    </row>
    <row r="17" spans="1:8" ht="14.25">
      <c r="A17" s="10"/>
      <c r="B17" s="15">
        <v>3</v>
      </c>
      <c r="C17" s="15" t="s">
        <v>28</v>
      </c>
      <c r="D17" s="15"/>
      <c r="E17" s="16">
        <v>15941205891.005001</v>
      </c>
      <c r="F17" s="17">
        <v>0.05757706543680707</v>
      </c>
      <c r="G17" s="19">
        <v>0.08238812993804537</v>
      </c>
      <c r="H17" s="19">
        <v>0.44373967500082145</v>
      </c>
    </row>
    <row r="18" spans="1:8" ht="14.25">
      <c r="A18" s="10"/>
      <c r="B18" s="15"/>
      <c r="C18" s="15"/>
      <c r="D18" s="15" t="s">
        <v>28</v>
      </c>
      <c r="E18" s="16">
        <v>15941205891.000002</v>
      </c>
      <c r="F18" s="17" t="s">
        <v>11</v>
      </c>
      <c r="G18" s="19" t="s">
        <v>11</v>
      </c>
      <c r="H18" s="19" t="s">
        <v>11</v>
      </c>
    </row>
    <row r="19" spans="1:8" ht="14.25">
      <c r="A19" s="10"/>
      <c r="B19" s="15">
        <v>4</v>
      </c>
      <c r="C19" s="15" t="s">
        <v>36</v>
      </c>
      <c r="D19" s="15"/>
      <c r="E19" s="16">
        <v>13206718638.42999</v>
      </c>
      <c r="F19" s="17">
        <v>-0.030643454182117114</v>
      </c>
      <c r="G19" s="19">
        <v>0.06825561746568588</v>
      </c>
      <c r="H19" s="19">
        <v>0.5119952924665073</v>
      </c>
    </row>
    <row r="20" spans="1:8" ht="14.25">
      <c r="A20" s="10"/>
      <c r="B20" s="15"/>
      <c r="C20" s="15"/>
      <c r="D20" s="15" t="s">
        <v>36</v>
      </c>
      <c r="E20" s="16">
        <v>13206718638.42999</v>
      </c>
      <c r="F20" s="17" t="s">
        <v>11</v>
      </c>
      <c r="G20" s="19" t="s">
        <v>11</v>
      </c>
      <c r="H20" s="19" t="s">
        <v>11</v>
      </c>
    </row>
    <row r="21" spans="1:8" ht="14.25">
      <c r="A21" s="10"/>
      <c r="B21" s="15">
        <v>5</v>
      </c>
      <c r="C21" s="15" t="s">
        <v>29</v>
      </c>
      <c r="D21" s="15"/>
      <c r="E21" s="16">
        <v>10538187813.269989</v>
      </c>
      <c r="F21" s="17">
        <v>0.018329405669071708</v>
      </c>
      <c r="G21" s="19">
        <v>0.05446398426866298</v>
      </c>
      <c r="H21" s="19">
        <v>0.5664592767351703</v>
      </c>
    </row>
    <row r="22" spans="1:8" ht="14.25">
      <c r="A22" s="10"/>
      <c r="B22" s="15"/>
      <c r="C22" s="15"/>
      <c r="D22" s="15" t="s">
        <v>30</v>
      </c>
      <c r="E22" s="16">
        <v>9032920122.68999</v>
      </c>
      <c r="F22" s="17" t="s">
        <v>11</v>
      </c>
      <c r="G22" s="19" t="s">
        <v>11</v>
      </c>
      <c r="H22" s="19" t="s">
        <v>11</v>
      </c>
    </row>
    <row r="23" spans="1:8" ht="14.25">
      <c r="A23" s="10"/>
      <c r="B23" s="15"/>
      <c r="C23" s="15"/>
      <c r="D23" s="15" t="s">
        <v>31</v>
      </c>
      <c r="E23" s="16">
        <v>1505267690.5800002</v>
      </c>
      <c r="F23" s="17" t="s">
        <v>11</v>
      </c>
      <c r="G23" s="19" t="s">
        <v>11</v>
      </c>
      <c r="H23" s="19" t="s">
        <v>11</v>
      </c>
    </row>
    <row r="24" spans="1:8" ht="14.25">
      <c r="A24" s="10"/>
      <c r="B24" s="15">
        <v>6</v>
      </c>
      <c r="C24" s="15" t="s">
        <v>54</v>
      </c>
      <c r="D24" s="15"/>
      <c r="E24" s="16">
        <v>7672029541.68614</v>
      </c>
      <c r="F24" s="17">
        <v>0.1010580726296697</v>
      </c>
      <c r="G24" s="19">
        <v>0.03965096311350076</v>
      </c>
      <c r="H24" s="19">
        <v>0.6061102398486711</v>
      </c>
    </row>
    <row r="25" spans="1:8" ht="14.25">
      <c r="A25" s="10"/>
      <c r="B25" s="15"/>
      <c r="C25" s="15"/>
      <c r="D25" s="15" t="s">
        <v>54</v>
      </c>
      <c r="E25" s="16">
        <v>7672029541.68614</v>
      </c>
      <c r="F25" s="17" t="s">
        <v>11</v>
      </c>
      <c r="G25" s="19" t="s">
        <v>11</v>
      </c>
      <c r="H25" s="19" t="s">
        <v>11</v>
      </c>
    </row>
    <row r="26" spans="1:8" ht="14.25">
      <c r="A26" s="10"/>
      <c r="B26" s="15">
        <v>7</v>
      </c>
      <c r="C26" s="15" t="s">
        <v>39</v>
      </c>
      <c r="D26" s="15"/>
      <c r="E26" s="16">
        <v>7445588568.26</v>
      </c>
      <c r="F26" s="17">
        <v>0.006231418925660259</v>
      </c>
      <c r="G26" s="19">
        <v>0.03848065965782197</v>
      </c>
      <c r="H26" s="19">
        <v>0.6445908995064931</v>
      </c>
    </row>
    <row r="27" spans="1:8" ht="14.25">
      <c r="A27" s="10"/>
      <c r="B27" s="15"/>
      <c r="C27" s="15"/>
      <c r="D27" s="15" t="s">
        <v>39</v>
      </c>
      <c r="E27" s="16">
        <v>5854212043.63</v>
      </c>
      <c r="F27" s="17" t="s">
        <v>11</v>
      </c>
      <c r="G27" s="19" t="s">
        <v>11</v>
      </c>
      <c r="H27" s="19" t="s">
        <v>11</v>
      </c>
    </row>
    <row r="28" spans="1:8" ht="14.25">
      <c r="A28" s="10"/>
      <c r="B28" s="15"/>
      <c r="C28" s="15"/>
      <c r="D28" s="15" t="s">
        <v>40</v>
      </c>
      <c r="E28" s="16">
        <v>1591376524.6299996</v>
      </c>
      <c r="F28" s="17" t="s">
        <v>11</v>
      </c>
      <c r="G28" s="19" t="s">
        <v>11</v>
      </c>
      <c r="H28" s="19" t="s">
        <v>11</v>
      </c>
    </row>
    <row r="29" spans="1:8" ht="14.25">
      <c r="A29" s="10"/>
      <c r="B29" s="15">
        <v>8</v>
      </c>
      <c r="C29" s="15" t="s">
        <v>37</v>
      </c>
      <c r="D29" s="15"/>
      <c r="E29" s="16">
        <v>7419891499.349999</v>
      </c>
      <c r="F29" s="17">
        <v>0.039756363819296814</v>
      </c>
      <c r="G29" s="19">
        <v>0.038347850793369706</v>
      </c>
      <c r="H29" s="19">
        <v>0.6829387502998627</v>
      </c>
    </row>
    <row r="30" spans="1:8" ht="14.25">
      <c r="A30" s="10"/>
      <c r="B30" s="15"/>
      <c r="C30" s="15"/>
      <c r="D30" s="15" t="s">
        <v>38</v>
      </c>
      <c r="E30" s="16">
        <v>7419891499.349999</v>
      </c>
      <c r="F30" s="17" t="s">
        <v>11</v>
      </c>
      <c r="G30" s="19" t="s">
        <v>11</v>
      </c>
      <c r="H30" s="19" t="s">
        <v>11</v>
      </c>
    </row>
    <row r="31" spans="1:8" ht="14.25">
      <c r="A31" s="10"/>
      <c r="B31" s="15">
        <v>9</v>
      </c>
      <c r="C31" s="15" t="s">
        <v>32</v>
      </c>
      <c r="D31" s="15"/>
      <c r="E31" s="16">
        <v>6698372990.074559</v>
      </c>
      <c r="F31" s="17">
        <v>0.1052500958885847</v>
      </c>
      <c r="G31" s="19">
        <v>0.034618863093108465</v>
      </c>
      <c r="H31" s="19">
        <v>0.7175576133929712</v>
      </c>
    </row>
    <row r="32" spans="1:8" ht="14.25">
      <c r="A32" s="10"/>
      <c r="B32" s="15"/>
      <c r="C32" s="15"/>
      <c r="D32" s="15" t="s">
        <v>33</v>
      </c>
      <c r="E32" s="16">
        <v>3767667597.2275696</v>
      </c>
      <c r="F32" s="17" t="s">
        <v>11</v>
      </c>
      <c r="G32" s="19" t="s">
        <v>11</v>
      </c>
      <c r="H32" s="19" t="s">
        <v>11</v>
      </c>
    </row>
    <row r="33" spans="1:8" ht="14.25">
      <c r="A33" s="10"/>
      <c r="B33" s="15"/>
      <c r="C33" s="15"/>
      <c r="D33" s="15" t="s">
        <v>32</v>
      </c>
      <c r="E33" s="16">
        <v>1676602834.2199998</v>
      </c>
      <c r="F33" s="17" t="s">
        <v>11</v>
      </c>
      <c r="G33" s="19" t="s">
        <v>11</v>
      </c>
      <c r="H33" s="19" t="s">
        <v>11</v>
      </c>
    </row>
    <row r="34" spans="1:8" ht="14.25">
      <c r="A34" s="10"/>
      <c r="B34" s="15"/>
      <c r="C34" s="15"/>
      <c r="D34" s="15" t="s">
        <v>34</v>
      </c>
      <c r="E34" s="16">
        <v>1161159353.8799999</v>
      </c>
      <c r="F34" s="17" t="s">
        <v>11</v>
      </c>
      <c r="G34" s="19" t="s">
        <v>11</v>
      </c>
      <c r="H34" s="19" t="s">
        <v>11</v>
      </c>
    </row>
    <row r="35" spans="1:8" ht="14.25">
      <c r="A35" s="10"/>
      <c r="B35" s="15"/>
      <c r="C35" s="15"/>
      <c r="D35" s="15" t="s">
        <v>35</v>
      </c>
      <c r="E35" s="16">
        <v>92943204.72998998</v>
      </c>
      <c r="F35" s="17" t="s">
        <v>11</v>
      </c>
      <c r="G35" s="19" t="s">
        <v>11</v>
      </c>
      <c r="H35" s="19" t="s">
        <v>11</v>
      </c>
    </row>
    <row r="36" spans="1:8" ht="14.25">
      <c r="A36" s="10"/>
      <c r="B36" s="15">
        <v>10</v>
      </c>
      <c r="C36" s="15" t="s">
        <v>44</v>
      </c>
      <c r="D36" s="15"/>
      <c r="E36" s="16">
        <v>6464490476.07728</v>
      </c>
      <c r="F36" s="17">
        <v>0.14439532320592896</v>
      </c>
      <c r="G36" s="19">
        <v>0.033410099898831085</v>
      </c>
      <c r="H36" s="19">
        <v>0.7509677132918022</v>
      </c>
    </row>
    <row r="37" spans="1:8" ht="14.25">
      <c r="A37" s="10"/>
      <c r="B37" s="15"/>
      <c r="C37" s="15"/>
      <c r="D37" s="15" t="s">
        <v>45</v>
      </c>
      <c r="E37" s="16">
        <v>3621741805</v>
      </c>
      <c r="F37" s="17" t="s">
        <v>11</v>
      </c>
      <c r="G37" s="19" t="s">
        <v>11</v>
      </c>
      <c r="H37" s="19" t="s">
        <v>11</v>
      </c>
    </row>
    <row r="38" spans="1:8" ht="14.25">
      <c r="A38" s="10"/>
      <c r="B38" s="15"/>
      <c r="C38" s="15"/>
      <c r="D38" s="15" t="s">
        <v>46</v>
      </c>
      <c r="E38" s="16">
        <v>1238568340.1799996</v>
      </c>
      <c r="F38" s="17" t="s">
        <v>11</v>
      </c>
      <c r="G38" s="19" t="s">
        <v>11</v>
      </c>
      <c r="H38" s="19" t="s">
        <v>11</v>
      </c>
    </row>
    <row r="39" spans="1:8" ht="14.25">
      <c r="A39" s="10"/>
      <c r="B39" s="15"/>
      <c r="C39" s="15"/>
      <c r="D39" s="15" t="s">
        <v>47</v>
      </c>
      <c r="E39" s="16">
        <v>737358796.52844</v>
      </c>
      <c r="F39" s="17" t="s">
        <v>11</v>
      </c>
      <c r="G39" s="19" t="s">
        <v>11</v>
      </c>
      <c r="H39" s="19" t="s">
        <v>11</v>
      </c>
    </row>
    <row r="40" spans="1:8" ht="14.25">
      <c r="A40" s="10"/>
      <c r="B40" s="15"/>
      <c r="C40" s="15"/>
      <c r="D40" s="15" t="s">
        <v>48</v>
      </c>
      <c r="E40" s="16">
        <v>684173171.5681703</v>
      </c>
      <c r="F40" s="17" t="s">
        <v>11</v>
      </c>
      <c r="G40" s="19" t="s">
        <v>11</v>
      </c>
      <c r="H40" s="19" t="s">
        <v>11</v>
      </c>
    </row>
    <row r="41" spans="1:8" ht="14.25">
      <c r="A41" s="10"/>
      <c r="B41" s="15"/>
      <c r="C41" s="15"/>
      <c r="D41" s="15" t="s">
        <v>49</v>
      </c>
      <c r="E41" s="16">
        <v>182648362.80067</v>
      </c>
      <c r="F41" s="17" t="s">
        <v>11</v>
      </c>
      <c r="G41" s="19" t="s">
        <v>11</v>
      </c>
      <c r="H41" s="19" t="s">
        <v>11</v>
      </c>
    </row>
    <row r="42" spans="1:8" ht="14.25">
      <c r="A42" s="10"/>
      <c r="B42" s="15">
        <v>11</v>
      </c>
      <c r="C42" s="15" t="s">
        <v>41</v>
      </c>
      <c r="D42" s="15"/>
      <c r="E42" s="16">
        <v>6002053870.37</v>
      </c>
      <c r="F42" s="17">
        <v>0.0038045327846174537</v>
      </c>
      <c r="G42" s="19">
        <v>0.031020112126286352</v>
      </c>
      <c r="H42" s="19">
        <v>0.7819878254180885</v>
      </c>
    </row>
    <row r="43" spans="1:8" ht="14.25">
      <c r="A43" s="10"/>
      <c r="B43" s="15"/>
      <c r="C43" s="15"/>
      <c r="D43" s="15" t="s">
        <v>42</v>
      </c>
      <c r="E43" s="16">
        <v>5251339145.04</v>
      </c>
      <c r="F43" s="17" t="s">
        <v>11</v>
      </c>
      <c r="G43" s="19" t="s">
        <v>11</v>
      </c>
      <c r="H43" s="19" t="s">
        <v>11</v>
      </c>
    </row>
    <row r="44" spans="1:8" ht="14.25">
      <c r="A44" s="10"/>
      <c r="B44" s="15"/>
      <c r="C44" s="15"/>
      <c r="D44" s="15" t="s">
        <v>43</v>
      </c>
      <c r="E44" s="16">
        <v>750714725.33</v>
      </c>
      <c r="F44" s="17" t="s">
        <v>11</v>
      </c>
      <c r="G44" s="19" t="s">
        <v>11</v>
      </c>
      <c r="H44" s="19" t="s">
        <v>11</v>
      </c>
    </row>
    <row r="45" spans="1:8" ht="14.25">
      <c r="A45" s="10"/>
      <c r="B45" s="15">
        <v>12</v>
      </c>
      <c r="C45" s="15" t="s">
        <v>50</v>
      </c>
      <c r="D45" s="15"/>
      <c r="E45" s="16">
        <v>5789010845.444349</v>
      </c>
      <c r="F45" s="17">
        <v>0.030344879668868563</v>
      </c>
      <c r="G45" s="19">
        <v>0.029919052611718965</v>
      </c>
      <c r="H45" s="19">
        <v>0.8119068780298075</v>
      </c>
    </row>
    <row r="46" spans="1:8" ht="14.25">
      <c r="A46" s="10"/>
      <c r="B46" s="15"/>
      <c r="C46" s="15"/>
      <c r="D46" s="15" t="s">
        <v>51</v>
      </c>
      <c r="E46" s="16">
        <v>5745171484.2043495</v>
      </c>
      <c r="F46" s="17" t="s">
        <v>11</v>
      </c>
      <c r="G46" s="19" t="s">
        <v>11</v>
      </c>
      <c r="H46" s="19" t="s">
        <v>11</v>
      </c>
    </row>
    <row r="47" spans="1:8" ht="14.25">
      <c r="A47" s="10"/>
      <c r="B47" s="15"/>
      <c r="C47" s="15"/>
      <c r="D47" s="15" t="s">
        <v>118</v>
      </c>
      <c r="E47" s="16">
        <v>43839361.239999995</v>
      </c>
      <c r="F47" s="17" t="s">
        <v>11</v>
      </c>
      <c r="G47" s="19" t="s">
        <v>11</v>
      </c>
      <c r="H47" s="19" t="s">
        <v>11</v>
      </c>
    </row>
    <row r="48" spans="1:8" ht="14.25">
      <c r="A48" s="10"/>
      <c r="B48" s="15">
        <v>13</v>
      </c>
      <c r="C48" s="15" t="s">
        <v>55</v>
      </c>
      <c r="D48" s="15"/>
      <c r="E48" s="16">
        <v>4667009964.98</v>
      </c>
      <c r="F48" s="17">
        <v>-0.009836739101243164</v>
      </c>
      <c r="G48" s="19">
        <v>0.0241202720826714</v>
      </c>
      <c r="H48" s="19">
        <v>0.836027150112479</v>
      </c>
    </row>
    <row r="49" spans="1:8" ht="14.25">
      <c r="A49" s="10"/>
      <c r="B49" s="15"/>
      <c r="C49" s="15"/>
      <c r="D49" s="15" t="s">
        <v>55</v>
      </c>
      <c r="E49" s="16">
        <v>4667009964.98</v>
      </c>
      <c r="F49" s="17" t="s">
        <v>11</v>
      </c>
      <c r="G49" s="19" t="s">
        <v>11</v>
      </c>
      <c r="H49" s="19" t="s">
        <v>11</v>
      </c>
    </row>
    <row r="50" spans="1:8" ht="14.25">
      <c r="A50" s="10"/>
      <c r="B50" s="15">
        <v>14</v>
      </c>
      <c r="C50" s="15" t="s">
        <v>58</v>
      </c>
      <c r="D50" s="15"/>
      <c r="E50" s="16">
        <v>3599450052.729591</v>
      </c>
      <c r="F50" s="17">
        <v>0.01132748148277507</v>
      </c>
      <c r="G50" s="19">
        <v>0.018602856062295916</v>
      </c>
      <c r="H50" s="19">
        <v>0.8546300061747749</v>
      </c>
    </row>
    <row r="51" spans="1:8" ht="14.25">
      <c r="A51" s="10"/>
      <c r="B51" s="15"/>
      <c r="C51" s="15"/>
      <c r="D51" s="15" t="s">
        <v>59</v>
      </c>
      <c r="E51" s="16">
        <v>3599450052.729591</v>
      </c>
      <c r="F51" s="17" t="s">
        <v>11</v>
      </c>
      <c r="G51" s="19" t="s">
        <v>11</v>
      </c>
      <c r="H51" s="19" t="s">
        <v>11</v>
      </c>
    </row>
    <row r="52" spans="1:8" ht="14.25">
      <c r="A52" s="10"/>
      <c r="B52" s="15">
        <v>15</v>
      </c>
      <c r="C52" s="15" t="s">
        <v>56</v>
      </c>
      <c r="D52" s="15"/>
      <c r="E52" s="16">
        <v>2320486098.5499997</v>
      </c>
      <c r="F52" s="17">
        <v>0.06587710536563351</v>
      </c>
      <c r="G52" s="19">
        <v>0.011992851200462883</v>
      </c>
      <c r="H52" s="19">
        <v>0.8666228573752378</v>
      </c>
    </row>
    <row r="53" spans="1:8" ht="14.25">
      <c r="A53" s="10"/>
      <c r="B53" s="15"/>
      <c r="C53" s="15"/>
      <c r="D53" s="15" t="s">
        <v>57</v>
      </c>
      <c r="E53" s="16">
        <v>2320486098.5499997</v>
      </c>
      <c r="F53" s="17" t="s">
        <v>11</v>
      </c>
      <c r="G53" s="19" t="s">
        <v>11</v>
      </c>
      <c r="H53" s="19" t="s">
        <v>11</v>
      </c>
    </row>
    <row r="54" spans="1:8" ht="14.25">
      <c r="A54" s="10"/>
      <c r="B54" s="15">
        <v>16</v>
      </c>
      <c r="C54" s="15" t="s">
        <v>63</v>
      </c>
      <c r="D54" s="15"/>
      <c r="E54" s="16">
        <v>2200054637.7711806</v>
      </c>
      <c r="F54" s="17">
        <v>0.05264639042863917</v>
      </c>
      <c r="G54" s="19">
        <v>0.011370431359259237</v>
      </c>
      <c r="H54" s="19">
        <v>0.877993288734497</v>
      </c>
    </row>
    <row r="55" spans="1:8" ht="14.25">
      <c r="A55" s="10"/>
      <c r="B55" s="15"/>
      <c r="C55" s="15"/>
      <c r="D55" s="15" t="s">
        <v>63</v>
      </c>
      <c r="E55" s="16">
        <v>2200054637.7711806</v>
      </c>
      <c r="F55" s="17" t="s">
        <v>11</v>
      </c>
      <c r="G55" s="19" t="s">
        <v>11</v>
      </c>
      <c r="H55" s="19" t="s">
        <v>11</v>
      </c>
    </row>
    <row r="56" spans="1:8" ht="14.25">
      <c r="A56" s="10"/>
      <c r="B56" s="15">
        <v>17</v>
      </c>
      <c r="C56" s="15" t="s">
        <v>77</v>
      </c>
      <c r="D56" s="15"/>
      <c r="E56" s="16">
        <v>1896379637.4299998</v>
      </c>
      <c r="F56" s="17">
        <v>-0.01664062274705147</v>
      </c>
      <c r="G56" s="19">
        <v>0.00980096317986871</v>
      </c>
      <c r="H56" s="19">
        <v>0.8877942519143657</v>
      </c>
    </row>
    <row r="57" spans="1:8" ht="14.25">
      <c r="A57" s="10"/>
      <c r="B57" s="15"/>
      <c r="C57" s="15"/>
      <c r="D57" s="15" t="s">
        <v>77</v>
      </c>
      <c r="E57" s="16">
        <v>1896379637.4299998</v>
      </c>
      <c r="F57" s="17" t="s">
        <v>11</v>
      </c>
      <c r="G57" s="19" t="s">
        <v>11</v>
      </c>
      <c r="H57" s="19" t="s">
        <v>11</v>
      </c>
    </row>
    <row r="58" spans="1:8" ht="14.25">
      <c r="A58" s="10"/>
      <c r="B58" s="15">
        <v>18</v>
      </c>
      <c r="C58" s="15" t="s">
        <v>62</v>
      </c>
      <c r="D58" s="15"/>
      <c r="E58" s="16">
        <v>1501570523.7699902</v>
      </c>
      <c r="F58" s="17">
        <v>0.10185378068756101</v>
      </c>
      <c r="G58" s="19">
        <v>0.00776049116166967</v>
      </c>
      <c r="H58" s="19">
        <v>0.8955547430760353</v>
      </c>
    </row>
    <row r="59" spans="1:8" ht="14.25">
      <c r="A59" s="10"/>
      <c r="B59" s="15"/>
      <c r="C59" s="15"/>
      <c r="D59" s="15" t="s">
        <v>62</v>
      </c>
      <c r="E59" s="16">
        <v>1501570523.7699902</v>
      </c>
      <c r="F59" s="17" t="s">
        <v>11</v>
      </c>
      <c r="G59" s="19" t="s">
        <v>11</v>
      </c>
      <c r="H59" s="19" t="s">
        <v>11</v>
      </c>
    </row>
    <row r="60" spans="1:8" ht="14.25">
      <c r="A60" s="10"/>
      <c r="B60" s="15">
        <v>19</v>
      </c>
      <c r="C60" s="15" t="s">
        <v>52</v>
      </c>
      <c r="D60" s="15"/>
      <c r="E60" s="16">
        <v>1437967830.95</v>
      </c>
      <c r="F60" s="17">
        <v>0.1792612196738621</v>
      </c>
      <c r="G60" s="19">
        <v>0.007431776574059976</v>
      </c>
      <c r="H60" s="19">
        <v>0.9029865196500954</v>
      </c>
    </row>
    <row r="61" spans="1:8" ht="14.25">
      <c r="A61" s="10"/>
      <c r="B61" s="15"/>
      <c r="C61" s="15"/>
      <c r="D61" s="15" t="s">
        <v>53</v>
      </c>
      <c r="E61" s="16">
        <v>1437967830.95</v>
      </c>
      <c r="F61" s="17" t="s">
        <v>11</v>
      </c>
      <c r="G61" s="19" t="s">
        <v>11</v>
      </c>
      <c r="H61" s="19" t="s">
        <v>11</v>
      </c>
    </row>
    <row r="62" spans="1:8" ht="14.25">
      <c r="A62" s="10"/>
      <c r="B62" s="15">
        <v>20</v>
      </c>
      <c r="C62" s="15" t="s">
        <v>60</v>
      </c>
      <c r="D62" s="15"/>
      <c r="E62" s="16">
        <v>1352243052.9099998</v>
      </c>
      <c r="F62" s="17">
        <v>0.14226142901484584</v>
      </c>
      <c r="G62" s="19">
        <v>0.006988729529792463</v>
      </c>
      <c r="H62" s="19">
        <v>0.9099752491798878</v>
      </c>
    </row>
    <row r="63" spans="1:8" ht="14.25">
      <c r="A63" s="10"/>
      <c r="B63" s="15"/>
      <c r="C63" s="15"/>
      <c r="D63" s="15" t="s">
        <v>61</v>
      </c>
      <c r="E63" s="16">
        <v>1352243052.9099998</v>
      </c>
      <c r="F63" s="17" t="s">
        <v>11</v>
      </c>
      <c r="G63" s="19" t="s">
        <v>11</v>
      </c>
      <c r="H63" s="19" t="s">
        <v>11</v>
      </c>
    </row>
    <row r="64" spans="1:8" ht="14.25">
      <c r="A64" s="10"/>
      <c r="B64" s="15">
        <v>21</v>
      </c>
      <c r="C64" s="15" t="s">
        <v>73</v>
      </c>
      <c r="D64" s="15"/>
      <c r="E64" s="16">
        <v>1223565153.82</v>
      </c>
      <c r="F64" s="17">
        <v>0.07628002153944458</v>
      </c>
      <c r="G64" s="19">
        <v>0.006323690037619312</v>
      </c>
      <c r="H64" s="19">
        <v>0.9162989392175072</v>
      </c>
    </row>
    <row r="65" spans="1:8" ht="14.25">
      <c r="A65" s="10"/>
      <c r="B65" s="15"/>
      <c r="C65" s="15"/>
      <c r="D65" s="15" t="s">
        <v>74</v>
      </c>
      <c r="E65" s="16">
        <v>1223565153.82</v>
      </c>
      <c r="F65" s="17" t="s">
        <v>11</v>
      </c>
      <c r="G65" s="19" t="s">
        <v>11</v>
      </c>
      <c r="H65" s="19" t="s">
        <v>11</v>
      </c>
    </row>
    <row r="66" spans="1:8" ht="14.25">
      <c r="A66" s="10"/>
      <c r="B66" s="15">
        <v>22</v>
      </c>
      <c r="C66" s="15" t="s">
        <v>65</v>
      </c>
      <c r="D66" s="15"/>
      <c r="E66" s="16">
        <v>1118705363.34105</v>
      </c>
      <c r="F66" s="17">
        <v>-0.011383944669993151</v>
      </c>
      <c r="G66" s="19">
        <v>0.005781748474206552</v>
      </c>
      <c r="H66" s="19">
        <v>0.9220806876917137</v>
      </c>
    </row>
    <row r="67" spans="1:8" ht="14.25">
      <c r="A67" s="10"/>
      <c r="B67" s="15"/>
      <c r="C67" s="15"/>
      <c r="D67" s="15" t="s">
        <v>68</v>
      </c>
      <c r="E67" s="16">
        <v>747448491.8877</v>
      </c>
      <c r="F67" s="17" t="s">
        <v>11</v>
      </c>
      <c r="G67" s="19" t="s">
        <v>11</v>
      </c>
      <c r="H67" s="19" t="s">
        <v>11</v>
      </c>
    </row>
    <row r="68" spans="1:8" ht="14.25">
      <c r="A68" s="10"/>
      <c r="B68" s="15"/>
      <c r="C68" s="15"/>
      <c r="D68" s="15" t="s">
        <v>67</v>
      </c>
      <c r="E68" s="16">
        <v>262722020.63105</v>
      </c>
      <c r="F68" s="17" t="s">
        <v>11</v>
      </c>
      <c r="G68" s="19" t="s">
        <v>11</v>
      </c>
      <c r="H68" s="19" t="s">
        <v>11</v>
      </c>
    </row>
    <row r="69" spans="1:8" ht="14.25">
      <c r="A69" s="10"/>
      <c r="B69" s="15"/>
      <c r="C69" s="15"/>
      <c r="D69" s="15" t="s">
        <v>66</v>
      </c>
      <c r="E69" s="16">
        <v>108534850.8223</v>
      </c>
      <c r="F69" s="17" t="s">
        <v>11</v>
      </c>
      <c r="G69" s="19" t="s">
        <v>11</v>
      </c>
      <c r="H69" s="19" t="s">
        <v>11</v>
      </c>
    </row>
    <row r="70" spans="1:8" ht="14.25">
      <c r="A70" s="10"/>
      <c r="B70" s="15">
        <v>23</v>
      </c>
      <c r="C70" s="15" t="s">
        <v>78</v>
      </c>
      <c r="D70" s="15"/>
      <c r="E70" s="16">
        <v>1000679914.8099998</v>
      </c>
      <c r="F70" s="17">
        <v>0.022183800846463653</v>
      </c>
      <c r="G70" s="19">
        <v>0.005171763504684325</v>
      </c>
      <c r="H70" s="19">
        <v>0.927252451196398</v>
      </c>
    </row>
    <row r="71" spans="1:8" ht="14.25">
      <c r="A71" s="10"/>
      <c r="B71" s="15"/>
      <c r="C71" s="15"/>
      <c r="D71" s="15" t="s">
        <v>79</v>
      </c>
      <c r="E71" s="16">
        <v>1000679914.8099998</v>
      </c>
      <c r="F71" s="17" t="s">
        <v>11</v>
      </c>
      <c r="G71" s="19" t="s">
        <v>11</v>
      </c>
      <c r="H71" s="19" t="s">
        <v>11</v>
      </c>
    </row>
    <row r="72" spans="1:8" ht="14.25">
      <c r="A72" s="10"/>
      <c r="B72" s="15">
        <v>24</v>
      </c>
      <c r="C72" s="15" t="s">
        <v>75</v>
      </c>
      <c r="D72" s="15"/>
      <c r="E72" s="16">
        <v>969051892.9999999</v>
      </c>
      <c r="F72" s="17">
        <v>0.04049562962517528</v>
      </c>
      <c r="G72" s="19">
        <v>0.005008301995662856</v>
      </c>
      <c r="H72" s="19">
        <v>0.9322607531920608</v>
      </c>
    </row>
    <row r="73" spans="1:8" ht="14.25">
      <c r="A73" s="10"/>
      <c r="B73" s="15"/>
      <c r="C73" s="15"/>
      <c r="D73" s="15" t="s">
        <v>76</v>
      </c>
      <c r="E73" s="16">
        <v>969051892.9999999</v>
      </c>
      <c r="F73" s="17" t="s">
        <v>11</v>
      </c>
      <c r="G73" s="19" t="s">
        <v>11</v>
      </c>
      <c r="H73" s="19" t="s">
        <v>11</v>
      </c>
    </row>
    <row r="74" spans="1:8" ht="14.25">
      <c r="A74" s="10"/>
      <c r="B74" s="15">
        <v>25</v>
      </c>
      <c r="C74" s="15" t="s">
        <v>100</v>
      </c>
      <c r="D74" s="15"/>
      <c r="E74" s="16">
        <v>932634596.24</v>
      </c>
      <c r="F74" s="17">
        <v>0.002980196701696025</v>
      </c>
      <c r="G74" s="19">
        <v>0.004820088318606705</v>
      </c>
      <c r="H74" s="19">
        <v>0.9370808415106675</v>
      </c>
    </row>
    <row r="75" spans="1:8" ht="14.25">
      <c r="A75" s="10"/>
      <c r="B75" s="15"/>
      <c r="C75" s="15"/>
      <c r="D75" s="15" t="s">
        <v>100</v>
      </c>
      <c r="E75" s="16">
        <v>932634596.24</v>
      </c>
      <c r="F75" s="17" t="s">
        <v>11</v>
      </c>
      <c r="G75" s="19" t="s">
        <v>11</v>
      </c>
      <c r="H75" s="19" t="s">
        <v>11</v>
      </c>
    </row>
    <row r="76" spans="1:8" ht="14.25">
      <c r="A76" s="10"/>
      <c r="B76" s="15">
        <v>26</v>
      </c>
      <c r="C76" s="15" t="s">
        <v>84</v>
      </c>
      <c r="D76" s="15"/>
      <c r="E76" s="16">
        <v>863359634.6039999</v>
      </c>
      <c r="F76" s="17">
        <v>-0.008699340469413896</v>
      </c>
      <c r="G76" s="19">
        <v>0.004462058030324664</v>
      </c>
      <c r="H76" s="19">
        <v>0.9415428995409921</v>
      </c>
    </row>
    <row r="77" spans="1:8" ht="14.25">
      <c r="A77" s="10"/>
      <c r="B77" s="15"/>
      <c r="C77" s="15"/>
      <c r="D77" s="15" t="s">
        <v>85</v>
      </c>
      <c r="E77" s="16">
        <v>863359634.6039999</v>
      </c>
      <c r="F77" s="17" t="s">
        <v>11</v>
      </c>
      <c r="G77" s="19" t="s">
        <v>11</v>
      </c>
      <c r="H77" s="19" t="s">
        <v>11</v>
      </c>
    </row>
    <row r="78" spans="1:8" ht="14.25">
      <c r="A78" s="10"/>
      <c r="B78" s="15">
        <v>27</v>
      </c>
      <c r="C78" s="15" t="s">
        <v>82</v>
      </c>
      <c r="D78" s="15"/>
      <c r="E78" s="16">
        <v>812333722.69005</v>
      </c>
      <c r="F78" s="17">
        <v>0.15074873696680036</v>
      </c>
      <c r="G78" s="19">
        <v>0.004198343384787975</v>
      </c>
      <c r="H78" s="19">
        <v>0.9457412429257801</v>
      </c>
    </row>
    <row r="79" spans="1:8" ht="14.25">
      <c r="A79" s="10"/>
      <c r="B79" s="15"/>
      <c r="C79" s="15"/>
      <c r="D79" s="15" t="s">
        <v>82</v>
      </c>
      <c r="E79" s="16">
        <v>812333722.69005</v>
      </c>
      <c r="F79" s="17" t="s">
        <v>11</v>
      </c>
      <c r="G79" s="19" t="s">
        <v>11</v>
      </c>
      <c r="H79" s="19" t="s">
        <v>11</v>
      </c>
    </row>
    <row r="80" spans="1:8" ht="14.25">
      <c r="A80" s="10"/>
      <c r="B80" s="15">
        <v>28</v>
      </c>
      <c r="C80" s="15" t="s">
        <v>69</v>
      </c>
      <c r="D80" s="15"/>
      <c r="E80" s="16">
        <v>667915195.70923</v>
      </c>
      <c r="F80" s="17">
        <v>0.2329759089634229</v>
      </c>
      <c r="G80" s="19">
        <v>0.003451952399833023</v>
      </c>
      <c r="H80" s="19">
        <v>0.9457412429257801</v>
      </c>
    </row>
    <row r="81" spans="1:8" ht="14.25">
      <c r="A81" s="10"/>
      <c r="B81" s="15"/>
      <c r="C81" s="15"/>
      <c r="D81" s="15" t="s">
        <v>69</v>
      </c>
      <c r="E81" s="16">
        <v>667915195.70923</v>
      </c>
      <c r="F81" s="17" t="s">
        <v>11</v>
      </c>
      <c r="G81" s="19" t="s">
        <v>11</v>
      </c>
      <c r="H81" s="19" t="s">
        <v>11</v>
      </c>
    </row>
    <row r="82" spans="1:8" ht="14.25">
      <c r="A82" s="10"/>
      <c r="B82" s="15">
        <v>29</v>
      </c>
      <c r="C82" s="15" t="s">
        <v>101</v>
      </c>
      <c r="D82" s="15"/>
      <c r="E82" s="16">
        <v>571070294.8399501</v>
      </c>
      <c r="F82" s="17">
        <v>-0.03293748134398844</v>
      </c>
      <c r="G82" s="19">
        <v>0.0029514337859207897</v>
      </c>
      <c r="H82" s="19">
        <v>0.9486926767117009</v>
      </c>
    </row>
    <row r="83" spans="1:8" ht="14.25">
      <c r="A83" s="10"/>
      <c r="B83" s="15"/>
      <c r="C83" s="15"/>
      <c r="D83" s="15" t="s">
        <v>101</v>
      </c>
      <c r="E83" s="16">
        <v>571070294.8399501</v>
      </c>
      <c r="F83" s="17" t="s">
        <v>11</v>
      </c>
      <c r="G83" s="19" t="s">
        <v>11</v>
      </c>
      <c r="H83" s="19" t="s">
        <v>11</v>
      </c>
    </row>
    <row r="84" spans="1:8" ht="14.25">
      <c r="A84" s="10"/>
      <c r="B84" s="15">
        <v>30</v>
      </c>
      <c r="C84" s="15" t="s">
        <v>91</v>
      </c>
      <c r="D84" s="15"/>
      <c r="E84" s="16">
        <v>549378084.73</v>
      </c>
      <c r="F84" s="17">
        <v>0.021690241545694988</v>
      </c>
      <c r="G84" s="19">
        <v>0.002839323031100768</v>
      </c>
      <c r="H84" s="19">
        <v>0.9515319997428017</v>
      </c>
    </row>
    <row r="85" spans="1:8" ht="14.25">
      <c r="A85" s="10"/>
      <c r="B85" s="15"/>
      <c r="C85" s="15"/>
      <c r="D85" s="15" t="s">
        <v>91</v>
      </c>
      <c r="E85" s="16">
        <v>549378084.73</v>
      </c>
      <c r="F85" s="17" t="s">
        <v>11</v>
      </c>
      <c r="G85" s="19" t="s">
        <v>11</v>
      </c>
      <c r="H85" s="19" t="s">
        <v>11</v>
      </c>
    </row>
    <row r="86" spans="1:8" ht="14.25">
      <c r="A86" s="10"/>
      <c r="B86" s="15">
        <v>31</v>
      </c>
      <c r="C86" s="15" t="s">
        <v>88</v>
      </c>
      <c r="D86" s="15"/>
      <c r="E86" s="16">
        <v>525951327.52</v>
      </c>
      <c r="F86" s="17">
        <v>0.018402820745468285</v>
      </c>
      <c r="G86" s="19">
        <v>0.0027182477040369854</v>
      </c>
      <c r="H86" s="19">
        <v>0.9542502474468386</v>
      </c>
    </row>
    <row r="87" spans="1:8" ht="14.25">
      <c r="A87" s="10"/>
      <c r="B87" s="15"/>
      <c r="C87" s="15"/>
      <c r="D87" s="15" t="s">
        <v>89</v>
      </c>
      <c r="E87" s="16">
        <v>492780518.37</v>
      </c>
      <c r="F87" s="17" t="s">
        <v>11</v>
      </c>
      <c r="G87" s="19" t="s">
        <v>11</v>
      </c>
      <c r="H87" s="19" t="s">
        <v>11</v>
      </c>
    </row>
    <row r="88" spans="1:8" ht="14.25">
      <c r="A88" s="10"/>
      <c r="B88" s="15"/>
      <c r="C88" s="15"/>
      <c r="D88" s="15" t="s">
        <v>90</v>
      </c>
      <c r="E88" s="16">
        <v>33170809.15</v>
      </c>
      <c r="F88" s="17" t="s">
        <v>11</v>
      </c>
      <c r="G88" s="19" t="s">
        <v>11</v>
      </c>
      <c r="H88" s="19" t="s">
        <v>11</v>
      </c>
    </row>
    <row r="89" spans="1:8" ht="14.25">
      <c r="A89" s="10"/>
      <c r="B89" s="15">
        <v>32</v>
      </c>
      <c r="C89" s="15" t="s">
        <v>72</v>
      </c>
      <c r="D89" s="15"/>
      <c r="E89" s="16">
        <v>525700339.6117201</v>
      </c>
      <c r="F89" s="17">
        <v>0.07151970669031038</v>
      </c>
      <c r="G89" s="19">
        <v>0.002716950535896656</v>
      </c>
      <c r="H89" s="19">
        <v>0.9569671979827352</v>
      </c>
    </row>
    <row r="90" spans="1:8" ht="14.25">
      <c r="A90" s="10"/>
      <c r="B90" s="15"/>
      <c r="C90" s="15"/>
      <c r="D90" s="15" t="s">
        <v>72</v>
      </c>
      <c r="E90" s="16">
        <v>525700339.6117201</v>
      </c>
      <c r="F90" s="17" t="s">
        <v>11</v>
      </c>
      <c r="G90" s="19" t="s">
        <v>11</v>
      </c>
      <c r="H90" s="19" t="s">
        <v>11</v>
      </c>
    </row>
    <row r="91" spans="1:8" ht="14.25">
      <c r="A91" s="10"/>
      <c r="B91" s="15">
        <v>33</v>
      </c>
      <c r="C91" s="15" t="s">
        <v>93</v>
      </c>
      <c r="D91" s="15"/>
      <c r="E91" s="16">
        <v>464301291.53100014</v>
      </c>
      <c r="F91" s="17">
        <v>0.011011218116700139</v>
      </c>
      <c r="G91" s="19">
        <v>0.0023996249341866256</v>
      </c>
      <c r="H91" s="19">
        <v>0.9593668229169219</v>
      </c>
    </row>
    <row r="92" spans="1:8" ht="14.25">
      <c r="A92" s="10"/>
      <c r="B92" s="15"/>
      <c r="C92" s="15"/>
      <c r="D92" s="15" t="s">
        <v>94</v>
      </c>
      <c r="E92" s="16">
        <v>464301291.53100014</v>
      </c>
      <c r="F92" s="17" t="s">
        <v>11</v>
      </c>
      <c r="G92" s="19" t="s">
        <v>11</v>
      </c>
      <c r="H92" s="19" t="s">
        <v>11</v>
      </c>
    </row>
    <row r="93" spans="1:8" ht="14.25">
      <c r="A93" s="10"/>
      <c r="B93" s="15">
        <v>34</v>
      </c>
      <c r="C93" s="15" t="s">
        <v>92</v>
      </c>
      <c r="D93" s="15"/>
      <c r="E93" s="16">
        <v>425302054.84999996</v>
      </c>
      <c r="F93" s="17">
        <v>0.030395299245060903</v>
      </c>
      <c r="G93" s="19">
        <v>0.0021980671473336346</v>
      </c>
      <c r="H93" s="19">
        <v>0.9615648900642555</v>
      </c>
    </row>
    <row r="94" spans="1:8" ht="14.25">
      <c r="A94" s="10"/>
      <c r="B94" s="15"/>
      <c r="C94" s="15"/>
      <c r="D94" s="15" t="s">
        <v>92</v>
      </c>
      <c r="E94" s="16">
        <v>425302054.84999996</v>
      </c>
      <c r="F94" s="17" t="s">
        <v>11</v>
      </c>
      <c r="G94" s="19" t="s">
        <v>11</v>
      </c>
      <c r="H94" s="19" t="s">
        <v>11</v>
      </c>
    </row>
    <row r="95" spans="1:8" ht="14.25">
      <c r="A95" s="10"/>
      <c r="B95" s="15">
        <v>35</v>
      </c>
      <c r="C95" s="15" t="s">
        <v>80</v>
      </c>
      <c r="D95" s="15"/>
      <c r="E95" s="16">
        <v>376745415.73</v>
      </c>
      <c r="F95" s="17">
        <v>-0.02852198773075043</v>
      </c>
      <c r="G95" s="19">
        <v>0.0019471143197667658</v>
      </c>
      <c r="H95" s="19">
        <v>0.9635120043840223</v>
      </c>
    </row>
    <row r="96" spans="1:8" ht="14.25">
      <c r="A96" s="10"/>
      <c r="B96" s="15"/>
      <c r="C96" s="15"/>
      <c r="D96" s="15" t="s">
        <v>81</v>
      </c>
      <c r="E96" s="16">
        <v>376745415.73</v>
      </c>
      <c r="F96" s="17" t="s">
        <v>11</v>
      </c>
      <c r="G96" s="19" t="s">
        <v>11</v>
      </c>
      <c r="H96" s="19" t="s">
        <v>11</v>
      </c>
    </row>
    <row r="97" spans="1:8" ht="14.25">
      <c r="A97" s="10"/>
      <c r="B97" s="15">
        <v>36</v>
      </c>
      <c r="C97" s="15" t="s">
        <v>83</v>
      </c>
      <c r="D97" s="15"/>
      <c r="E97" s="16">
        <v>277666573.29</v>
      </c>
      <c r="F97" s="17">
        <v>0.3454774116443755</v>
      </c>
      <c r="G97" s="19">
        <v>0.0014350501383698076</v>
      </c>
      <c r="H97" s="19">
        <v>0.964947054522392</v>
      </c>
    </row>
    <row r="98" spans="1:8" ht="14.25">
      <c r="A98" s="10"/>
      <c r="B98" s="15"/>
      <c r="C98" s="15"/>
      <c r="D98" s="15" t="s">
        <v>83</v>
      </c>
      <c r="E98" s="16">
        <v>277666573.29</v>
      </c>
      <c r="F98" s="17" t="s">
        <v>11</v>
      </c>
      <c r="G98" s="19" t="s">
        <v>11</v>
      </c>
      <c r="H98" s="19" t="s">
        <v>11</v>
      </c>
    </row>
    <row r="99" spans="1:8" ht="14.25">
      <c r="A99" s="10"/>
      <c r="B99" s="15">
        <v>37</v>
      </c>
      <c r="C99" s="15" t="s">
        <v>95</v>
      </c>
      <c r="D99" s="15"/>
      <c r="E99" s="16">
        <v>234865742.73</v>
      </c>
      <c r="F99" s="17">
        <v>0.011628341150278665</v>
      </c>
      <c r="G99" s="19">
        <v>0.0012138447657183392</v>
      </c>
      <c r="H99" s="19">
        <v>0.9661608992881103</v>
      </c>
    </row>
    <row r="100" spans="1:8" ht="14.25">
      <c r="A100" s="10"/>
      <c r="B100" s="15"/>
      <c r="C100" s="15"/>
      <c r="D100" s="15" t="s">
        <v>96</v>
      </c>
      <c r="E100" s="16">
        <v>234865742.73</v>
      </c>
      <c r="F100" s="17" t="s">
        <v>11</v>
      </c>
      <c r="G100" s="19" t="s">
        <v>11</v>
      </c>
      <c r="H100" s="19" t="s">
        <v>11</v>
      </c>
    </row>
    <row r="101" spans="1:8" ht="14.25">
      <c r="A101" s="10"/>
      <c r="B101" s="15">
        <v>38</v>
      </c>
      <c r="C101" s="15" t="s">
        <v>97</v>
      </c>
      <c r="D101" s="15"/>
      <c r="E101" s="16">
        <v>222189045.33237994</v>
      </c>
      <c r="F101" s="17">
        <v>0.062102365888930144</v>
      </c>
      <c r="G101" s="19">
        <v>0.0011483284302841595</v>
      </c>
      <c r="H101" s="19">
        <v>0.9673092277183944</v>
      </c>
    </row>
    <row r="102" spans="1:8" ht="14.25">
      <c r="A102" s="10"/>
      <c r="B102" s="15"/>
      <c r="C102" s="15"/>
      <c r="D102" s="15" t="s">
        <v>97</v>
      </c>
      <c r="E102" s="16">
        <v>222189045.33237994</v>
      </c>
      <c r="F102" s="17" t="s">
        <v>11</v>
      </c>
      <c r="G102" s="19" t="s">
        <v>11</v>
      </c>
      <c r="H102" s="19" t="s">
        <v>11</v>
      </c>
    </row>
    <row r="103" spans="1:8" ht="14.25">
      <c r="A103" s="10"/>
      <c r="B103" s="15">
        <v>39</v>
      </c>
      <c r="C103" s="15" t="s">
        <v>107</v>
      </c>
      <c r="D103" s="15"/>
      <c r="E103" s="16">
        <v>143644266.32999995</v>
      </c>
      <c r="F103" s="17">
        <v>-0.02862206894204522</v>
      </c>
      <c r="G103" s="19">
        <v>0.0007423894127061632</v>
      </c>
      <c r="H103" s="19">
        <v>0.9680516171311007</v>
      </c>
    </row>
    <row r="104" spans="1:8" ht="14.25">
      <c r="A104" s="10"/>
      <c r="B104" s="15"/>
      <c r="C104" s="15"/>
      <c r="D104" s="15" t="s">
        <v>108</v>
      </c>
      <c r="E104" s="16">
        <v>143644266.32999995</v>
      </c>
      <c r="F104" s="17" t="s">
        <v>11</v>
      </c>
      <c r="G104" s="19" t="s">
        <v>11</v>
      </c>
      <c r="H104" s="19" t="s">
        <v>11</v>
      </c>
    </row>
    <row r="105" spans="1:8" ht="14.25">
      <c r="A105" s="10"/>
      <c r="B105" s="15">
        <v>40</v>
      </c>
      <c r="C105" s="15" t="s">
        <v>86</v>
      </c>
      <c r="D105" s="15"/>
      <c r="E105" s="16">
        <v>139520467.11469996</v>
      </c>
      <c r="F105" s="17">
        <v>0.1858566352584734</v>
      </c>
      <c r="G105" s="19">
        <v>0.0007210765893280864</v>
      </c>
      <c r="H105" s="19">
        <v>0.9687726937204287</v>
      </c>
    </row>
    <row r="106" spans="1:8" ht="14.25">
      <c r="A106" s="10"/>
      <c r="B106" s="15"/>
      <c r="C106" s="15"/>
      <c r="D106" s="15" t="s">
        <v>87</v>
      </c>
      <c r="E106" s="16">
        <v>139520467.11469996</v>
      </c>
      <c r="F106" s="17" t="s">
        <v>11</v>
      </c>
      <c r="G106" s="19" t="s">
        <v>11</v>
      </c>
      <c r="H106" s="19" t="s">
        <v>11</v>
      </c>
    </row>
    <row r="107" spans="1:8" ht="14.25">
      <c r="A107" s="10"/>
      <c r="B107" s="15">
        <v>41</v>
      </c>
      <c r="C107" s="15" t="s">
        <v>98</v>
      </c>
      <c r="D107" s="15"/>
      <c r="E107" s="16">
        <v>133586123.85165997</v>
      </c>
      <c r="F107" s="17">
        <v>0.26303044992770963</v>
      </c>
      <c r="G107" s="19">
        <v>0.0006904064225166672</v>
      </c>
      <c r="H107" s="19">
        <v>0.9694631001429455</v>
      </c>
    </row>
    <row r="108" spans="1:8" ht="14.25">
      <c r="A108" s="10"/>
      <c r="B108" s="15"/>
      <c r="C108" s="15"/>
      <c r="D108" s="15" t="s">
        <v>99</v>
      </c>
      <c r="E108" s="16">
        <v>133586123.85165997</v>
      </c>
      <c r="F108" s="17" t="s">
        <v>11</v>
      </c>
      <c r="G108" s="19" t="s">
        <v>11</v>
      </c>
      <c r="H108" s="19" t="s">
        <v>11</v>
      </c>
    </row>
    <row r="109" spans="1:8" ht="14.25">
      <c r="A109" s="10"/>
      <c r="B109" s="15">
        <v>42</v>
      </c>
      <c r="C109" s="15" t="s">
        <v>102</v>
      </c>
      <c r="D109" s="15"/>
      <c r="E109" s="16">
        <v>86248948.07000001</v>
      </c>
      <c r="F109" s="17">
        <v>0.48122453322355074</v>
      </c>
      <c r="G109" s="19">
        <v>0.00044575608578146923</v>
      </c>
      <c r="H109" s="19">
        <v>0.9699088562287269</v>
      </c>
    </row>
    <row r="110" spans="1:8" ht="14.25">
      <c r="A110" s="10"/>
      <c r="B110" s="15"/>
      <c r="C110" s="15"/>
      <c r="D110" s="15" t="s">
        <v>102</v>
      </c>
      <c r="E110" s="16">
        <v>86248948.07000001</v>
      </c>
      <c r="F110" s="17" t="s">
        <v>11</v>
      </c>
      <c r="G110" s="19" t="s">
        <v>11</v>
      </c>
      <c r="H110" s="19" t="s">
        <v>11</v>
      </c>
    </row>
    <row r="111" spans="1:8" ht="14.25">
      <c r="A111" s="10"/>
      <c r="B111" s="15">
        <v>43</v>
      </c>
      <c r="C111" s="15" t="s">
        <v>70</v>
      </c>
      <c r="D111" s="15"/>
      <c r="E111" s="16">
        <v>68323857.94215</v>
      </c>
      <c r="F111" s="17">
        <v>0.3735774819140445</v>
      </c>
      <c r="G111" s="19">
        <v>0.00035311474705829334</v>
      </c>
      <c r="H111" s="19">
        <v>0.9702619709757853</v>
      </c>
    </row>
    <row r="112" spans="1:8" ht="14.25">
      <c r="A112" s="10"/>
      <c r="B112" s="15"/>
      <c r="C112" s="15"/>
      <c r="D112" s="15" t="s">
        <v>71</v>
      </c>
      <c r="E112" s="16">
        <v>68323857.94215</v>
      </c>
      <c r="F112" s="17" t="s">
        <v>11</v>
      </c>
      <c r="G112" s="19" t="s">
        <v>11</v>
      </c>
      <c r="H112" s="19" t="s">
        <v>11</v>
      </c>
    </row>
    <row r="113" spans="1:8" ht="14.25">
      <c r="A113" s="10"/>
      <c r="B113" s="15">
        <v>44</v>
      </c>
      <c r="C113" s="15" t="s">
        <v>103</v>
      </c>
      <c r="D113" s="15"/>
      <c r="E113" s="16">
        <v>42260903.44</v>
      </c>
      <c r="F113" s="17">
        <v>0.05145965529808949</v>
      </c>
      <c r="G113" s="19">
        <v>0.00021841489456444132</v>
      </c>
      <c r="H113" s="19">
        <v>0.9704803858703497</v>
      </c>
    </row>
    <row r="114" spans="1:8" ht="14.25">
      <c r="A114" s="10"/>
      <c r="B114" s="15"/>
      <c r="C114" s="15"/>
      <c r="D114" s="15" t="s">
        <v>103</v>
      </c>
      <c r="E114" s="16">
        <v>42260903.44</v>
      </c>
      <c r="F114" s="17" t="s">
        <v>11</v>
      </c>
      <c r="G114" s="19" t="s">
        <v>11</v>
      </c>
      <c r="H114" s="19" t="s">
        <v>11</v>
      </c>
    </row>
    <row r="115" spans="1:8" ht="14.25">
      <c r="A115" s="10"/>
      <c r="B115" s="15">
        <v>45</v>
      </c>
      <c r="C115" s="15" t="s">
        <v>104</v>
      </c>
      <c r="D115" s="15"/>
      <c r="E115" s="16">
        <v>28248125.3</v>
      </c>
      <c r="F115" s="17">
        <v>1.1599103946398834</v>
      </c>
      <c r="G115" s="19">
        <v>0.0001459933604543554</v>
      </c>
      <c r="H115" s="19">
        <v>0.9706263792308041</v>
      </c>
    </row>
    <row r="116" spans="1:8" ht="14.25">
      <c r="A116" s="10"/>
      <c r="B116" s="15"/>
      <c r="C116" s="15"/>
      <c r="D116" s="15" t="s">
        <v>104</v>
      </c>
      <c r="E116" s="16">
        <v>28248125.3</v>
      </c>
      <c r="F116" s="17" t="s">
        <v>11</v>
      </c>
      <c r="G116" s="19" t="s">
        <v>11</v>
      </c>
      <c r="H116" s="19" t="s">
        <v>11</v>
      </c>
    </row>
    <row r="117" spans="1:8" ht="14.25">
      <c r="A117" s="10"/>
      <c r="B117" s="15">
        <v>46</v>
      </c>
      <c r="C117" s="15" t="s">
        <v>115</v>
      </c>
      <c r="D117" s="15"/>
      <c r="E117" s="16">
        <v>18932408.933700003</v>
      </c>
      <c r="F117" s="17">
        <v>-0.12502083487532878</v>
      </c>
      <c r="G117" s="19">
        <v>9.784741367339243E-05</v>
      </c>
      <c r="H117" s="19">
        <v>0.9707242266444774</v>
      </c>
    </row>
    <row r="118" spans="1:8" ht="14.25">
      <c r="A118" s="10"/>
      <c r="B118" s="15"/>
      <c r="C118" s="15"/>
      <c r="D118" s="15" t="s">
        <v>115</v>
      </c>
      <c r="E118" s="16">
        <v>18932408.933700003</v>
      </c>
      <c r="F118" s="17" t="s">
        <v>11</v>
      </c>
      <c r="G118" s="19" t="s">
        <v>11</v>
      </c>
      <c r="H118" s="19" t="s">
        <v>11</v>
      </c>
    </row>
    <row r="119" spans="1:8" ht="14.25">
      <c r="A119" s="10"/>
      <c r="B119" s="15">
        <v>47</v>
      </c>
      <c r="C119" s="15" t="s">
        <v>109</v>
      </c>
      <c r="D119" s="15"/>
      <c r="E119" s="16">
        <v>13208057.291919997</v>
      </c>
      <c r="F119" s="17">
        <v>-0.07208133049124976</v>
      </c>
      <c r="G119" s="19">
        <v>6.826253596096351E-05</v>
      </c>
      <c r="H119" s="19">
        <v>0.9707924891804384</v>
      </c>
    </row>
    <row r="120" spans="1:8" ht="14.25">
      <c r="A120" s="10"/>
      <c r="B120" s="15"/>
      <c r="C120" s="15"/>
      <c r="D120" s="15" t="s">
        <v>110</v>
      </c>
      <c r="E120" s="16">
        <v>13208057.291919997</v>
      </c>
      <c r="F120" s="17" t="s">
        <v>11</v>
      </c>
      <c r="G120" s="19" t="s">
        <v>11</v>
      </c>
      <c r="H120" s="19" t="s">
        <v>11</v>
      </c>
    </row>
    <row r="121" spans="1:8" ht="14.25">
      <c r="A121" s="10"/>
      <c r="B121" s="15">
        <v>48</v>
      </c>
      <c r="C121" s="15" t="s">
        <v>113</v>
      </c>
      <c r="D121" s="15"/>
      <c r="E121" s="16">
        <v>2725803.7299999995</v>
      </c>
      <c r="F121" s="17">
        <v>0.037160723856985545</v>
      </c>
      <c r="G121" s="19">
        <v>1.4087633860846558E-05</v>
      </c>
      <c r="H121" s="19">
        <v>0.9708065768142992</v>
      </c>
    </row>
    <row r="122" spans="1:8" ht="14.25">
      <c r="A122" s="10"/>
      <c r="B122" s="15"/>
      <c r="C122" s="15"/>
      <c r="D122" s="15" t="s">
        <v>114</v>
      </c>
      <c r="E122" s="16">
        <v>2725803.7299999995</v>
      </c>
      <c r="F122" s="17" t="s">
        <v>11</v>
      </c>
      <c r="G122" s="19" t="s">
        <v>11</v>
      </c>
      <c r="H122" s="19" t="s">
        <v>11</v>
      </c>
    </row>
    <row r="123" spans="1:8" ht="14.25">
      <c r="A123" s="10"/>
      <c r="B123" s="15">
        <v>49</v>
      </c>
      <c r="C123" s="15" t="s">
        <v>116</v>
      </c>
      <c r="D123" s="15"/>
      <c r="E123" s="16">
        <v>1438624.53933</v>
      </c>
      <c r="F123" s="17">
        <v>0.01080312817491702</v>
      </c>
      <c r="G123" s="19">
        <v>7.435170606839728E-06</v>
      </c>
      <c r="H123" s="19">
        <v>0.970814011984906</v>
      </c>
    </row>
    <row r="124" spans="1:8" ht="14.25">
      <c r="A124" s="10"/>
      <c r="B124" s="15"/>
      <c r="C124" s="15"/>
      <c r="D124" s="15" t="s">
        <v>117</v>
      </c>
      <c r="E124" s="16">
        <v>1438624.53933</v>
      </c>
      <c r="F124" s="17" t="s">
        <v>11</v>
      </c>
      <c r="G124" s="19" t="s">
        <v>11</v>
      </c>
      <c r="H124" s="19" t="s">
        <v>11</v>
      </c>
    </row>
    <row r="125" spans="1:8" ht="14.25">
      <c r="A125" s="10"/>
      <c r="B125" s="15">
        <v>50</v>
      </c>
      <c r="C125" s="15" t="s">
        <v>111</v>
      </c>
      <c r="D125" s="15"/>
      <c r="E125" s="16">
        <v>552486.37</v>
      </c>
      <c r="F125" s="17">
        <v>10.005704581673307</v>
      </c>
      <c r="G125" s="19">
        <v>2.8553874250029738E-06</v>
      </c>
      <c r="H125" s="19">
        <v>0.970816867372331</v>
      </c>
    </row>
    <row r="126" spans="1:8" ht="14.25">
      <c r="A126" s="10"/>
      <c r="B126" s="15"/>
      <c r="C126" s="15"/>
      <c r="D126" s="15" t="s">
        <v>112</v>
      </c>
      <c r="E126" s="16">
        <v>552486.37</v>
      </c>
      <c r="F126" s="17" t="s">
        <v>11</v>
      </c>
      <c r="G126" s="19" t="s">
        <v>11</v>
      </c>
      <c r="H126" s="19" t="s">
        <v>11</v>
      </c>
    </row>
    <row r="127" spans="1:8" ht="21" customHeight="1">
      <c r="A127" s="10"/>
      <c r="B127"/>
      <c r="C127" s="25"/>
      <c r="D127" s="25"/>
      <c r="E127" s="25"/>
      <c r="F127" s="25"/>
      <c r="G127" s="25"/>
      <c r="H127" s="10"/>
    </row>
    <row r="128" spans="1:8" ht="21" customHeight="1">
      <c r="A128" s="10"/>
      <c r="B128" s="33" t="s">
        <v>12</v>
      </c>
      <c r="C128" s="34"/>
      <c r="D128" s="34"/>
      <c r="E128" s="34"/>
      <c r="F128" s="34"/>
      <c r="G128" s="34"/>
      <c r="H128" s="10"/>
    </row>
    <row r="129" spans="1:8" ht="21" customHeight="1">
      <c r="A129" s="10"/>
      <c r="B129" s="39" t="s">
        <v>13</v>
      </c>
      <c r="C129" s="39"/>
      <c r="D129" s="39"/>
      <c r="E129" s="39"/>
      <c r="F129" s="39"/>
      <c r="G129" s="39"/>
      <c r="H129" s="39"/>
    </row>
    <row r="130" spans="2:8" ht="21" customHeight="1">
      <c r="B130" s="39"/>
      <c r="C130" s="39"/>
      <c r="D130" s="39"/>
      <c r="E130" s="39"/>
      <c r="F130" s="39"/>
      <c r="G130" s="39"/>
      <c r="H130" s="39"/>
    </row>
    <row r="131" spans="2:6" ht="21" customHeight="1">
      <c r="B131"/>
      <c r="C131"/>
      <c r="D131"/>
      <c r="E131"/>
      <c r="F131"/>
    </row>
    <row r="132" spans="2:7" ht="21" customHeight="1">
      <c r="B132" s="37" t="s">
        <v>119</v>
      </c>
      <c r="C132" s="37"/>
      <c r="D132" s="37"/>
      <c r="E132" s="37"/>
      <c r="F132" s="37"/>
      <c r="G132" s="35"/>
    </row>
    <row r="133" spans="2:7" ht="21" customHeight="1">
      <c r="B133" s="37" t="s">
        <v>120</v>
      </c>
      <c r="C133" s="37"/>
      <c r="D133" s="37"/>
      <c r="E133" s="37"/>
      <c r="F133" s="37"/>
      <c r="G133" s="32"/>
    </row>
    <row r="134" spans="2:7" ht="21" customHeight="1">
      <c r="B134" s="37" t="s">
        <v>121</v>
      </c>
      <c r="C134" s="37"/>
      <c r="D134" s="37"/>
      <c r="E134" s="37"/>
      <c r="F134" s="37"/>
      <c r="G134" s="35"/>
    </row>
    <row r="135" spans="2:7" ht="21" customHeight="1">
      <c r="B135" s="37"/>
      <c r="C135" s="37"/>
      <c r="D135" s="37"/>
      <c r="E135" s="37"/>
      <c r="F135" s="37"/>
      <c r="G135" s="36"/>
    </row>
    <row r="136" spans="2:7" ht="21" customHeight="1">
      <c r="B136" s="38"/>
      <c r="C136" s="38"/>
      <c r="D136" s="38"/>
      <c r="E136" s="38"/>
      <c r="F136" s="38"/>
      <c r="G136" s="38"/>
    </row>
    <row r="137" spans="2:7" ht="21" customHeight="1">
      <c r="B137" s="38"/>
      <c r="C137" s="38"/>
      <c r="D137" s="38"/>
      <c r="E137" s="38"/>
      <c r="F137" s="38"/>
      <c r="G137" s="38"/>
    </row>
    <row r="138" spans="2:7" ht="21" customHeight="1">
      <c r="B138" s="21"/>
      <c r="C138" s="22"/>
      <c r="D138" s="22"/>
      <c r="E138" s="22"/>
      <c r="F138" s="22"/>
      <c r="G138" s="22"/>
    </row>
    <row r="139" spans="2:7" ht="21" customHeight="1">
      <c r="B139" s="23"/>
      <c r="C139" s="22"/>
      <c r="D139" s="22"/>
      <c r="E139" s="22"/>
      <c r="F139" s="22"/>
      <c r="G139" s="22"/>
    </row>
    <row r="140" spans="2:7" ht="21" customHeight="1">
      <c r="B140" s="21"/>
      <c r="C140" s="22"/>
      <c r="D140" s="22"/>
      <c r="E140" s="22"/>
      <c r="F140" s="22"/>
      <c r="G140" s="22"/>
    </row>
    <row r="141" spans="2:7" ht="21" customHeight="1">
      <c r="B141" s="24"/>
      <c r="C141" s="22"/>
      <c r="D141" s="22"/>
      <c r="E141" s="22"/>
      <c r="F141" s="22"/>
      <c r="G141" s="22" t="s">
        <v>11</v>
      </c>
    </row>
    <row r="142" spans="2:7" ht="21" customHeight="1">
      <c r="B142" s="21"/>
      <c r="C142" s="25"/>
      <c r="D142" s="25"/>
      <c r="E142" s="25"/>
      <c r="F142" s="25"/>
      <c r="G142" s="25"/>
    </row>
    <row r="143" spans="2:7" ht="21" customHeight="1">
      <c r="B143" s="21"/>
      <c r="C143" s="26"/>
      <c r="D143" s="26"/>
      <c r="E143" s="26"/>
      <c r="F143" s="26"/>
      <c r="G143" s="26"/>
    </row>
    <row r="144" spans="2:7" ht="21" customHeight="1">
      <c r="B144"/>
      <c r="C144" s="25"/>
      <c r="D144" s="25"/>
      <c r="E144" s="25"/>
      <c r="F144" s="25"/>
      <c r="G144" s="25"/>
    </row>
    <row r="145" spans="2:7" ht="21" customHeight="1">
      <c r="B145"/>
      <c r="C145" s="27"/>
      <c r="D145" s="27"/>
      <c r="E145" s="27"/>
      <c r="F145" s="27"/>
      <c r="G145" s="27"/>
    </row>
    <row r="146" spans="2:7" ht="21" customHeight="1">
      <c r="B146"/>
      <c r="C146" s="25"/>
      <c r="D146" s="25"/>
      <c r="E146" s="25"/>
      <c r="F146" s="25"/>
      <c r="G146" s="25"/>
    </row>
    <row r="147" spans="2:7" ht="21" customHeight="1">
      <c r="B147"/>
      <c r="C147" s="28"/>
      <c r="D147" s="28"/>
      <c r="E147" s="28"/>
      <c r="F147" s="28"/>
      <c r="G147" s="28"/>
    </row>
    <row r="148" spans="2:7" ht="21" customHeight="1">
      <c r="B148"/>
      <c r="C148" s="29"/>
      <c r="D148" s="30"/>
      <c r="E148" s="30"/>
      <c r="F148" s="30"/>
      <c r="G148" s="31"/>
    </row>
    <row r="149" spans="2:6" ht="21" customHeight="1">
      <c r="B149"/>
      <c r="C149"/>
      <c r="D149"/>
      <c r="E149"/>
      <c r="F149"/>
    </row>
    <row r="150" spans="2:6" ht="21" customHeight="1">
      <c r="B150"/>
      <c r="C150"/>
      <c r="D150"/>
      <c r="E150"/>
      <c r="F150"/>
    </row>
    <row r="151" spans="2:6" ht="21" customHeight="1">
      <c r="B151"/>
      <c r="C151"/>
      <c r="D151"/>
      <c r="E151"/>
      <c r="F151"/>
    </row>
    <row r="152" spans="2:6" ht="21" customHeight="1">
      <c r="B152"/>
      <c r="C152"/>
      <c r="D152"/>
      <c r="E152"/>
      <c r="F152"/>
    </row>
    <row r="153" spans="2:6" ht="14.25">
      <c r="B153"/>
      <c r="C153"/>
      <c r="D153"/>
      <c r="E153"/>
      <c r="F153"/>
    </row>
    <row r="154" spans="2:6" ht="14.25">
      <c r="B154"/>
      <c r="C154"/>
      <c r="D154"/>
      <c r="E154"/>
      <c r="F154"/>
    </row>
    <row r="155" spans="2:6" ht="14.25">
      <c r="B155"/>
      <c r="C155"/>
      <c r="D155"/>
      <c r="E155"/>
      <c r="F155"/>
    </row>
    <row r="156" spans="2:6" ht="14.25">
      <c r="B156"/>
      <c r="C156"/>
      <c r="D156"/>
      <c r="E156"/>
      <c r="F156"/>
    </row>
    <row r="157" spans="2:6" ht="14.25">
      <c r="B157"/>
      <c r="C157"/>
      <c r="D157"/>
      <c r="E157"/>
      <c r="F157"/>
    </row>
    <row r="158" spans="2:6" ht="14.25">
      <c r="B158"/>
      <c r="C158"/>
      <c r="D158"/>
      <c r="E158"/>
      <c r="F158"/>
    </row>
    <row r="159" spans="2:6" ht="14.25">
      <c r="B159"/>
      <c r="C159"/>
      <c r="D159"/>
      <c r="E159"/>
      <c r="F159"/>
    </row>
    <row r="160" spans="2:6" ht="14.25">
      <c r="B160"/>
      <c r="C160"/>
      <c r="D160"/>
      <c r="E160"/>
      <c r="F160"/>
    </row>
    <row r="161" spans="2:6" ht="14.25">
      <c r="B161"/>
      <c r="C161"/>
      <c r="D161"/>
      <c r="E161"/>
      <c r="F161"/>
    </row>
    <row r="162" spans="2:6" ht="14.25">
      <c r="B162"/>
      <c r="C162"/>
      <c r="D162"/>
      <c r="E162"/>
      <c r="F162"/>
    </row>
  </sheetData>
  <sheetProtection/>
  <mergeCells count="14">
    <mergeCell ref="B129:H130"/>
    <mergeCell ref="B3:H3"/>
    <mergeCell ref="B4:H4"/>
    <mergeCell ref="B6:B7"/>
    <mergeCell ref="C6:D7"/>
    <mergeCell ref="E6:F6"/>
    <mergeCell ref="G6:G7"/>
    <mergeCell ref="H6:H7"/>
    <mergeCell ref="B132:F132"/>
    <mergeCell ref="B133:F133"/>
    <mergeCell ref="B134:F134"/>
    <mergeCell ref="B135:F135"/>
    <mergeCell ref="B136:G136"/>
    <mergeCell ref="B137:G137"/>
  </mergeCells>
  <conditionalFormatting sqref="B8:F8 B9:H126">
    <cfRule type="expression" priority="16" dxfId="21">
      <formula>$B8&lt;&gt;0</formula>
    </cfRule>
  </conditionalFormatting>
  <conditionalFormatting sqref="G8:H8">
    <cfRule type="expression" priority="13" dxfId="21">
      <formula>$B8&lt;&gt;0</formula>
    </cfRule>
  </conditionalFormatting>
  <conditionalFormatting sqref="B141">
    <cfRule type="expression" priority="1" dxfId="22">
      <formula>IF(OR($B141&gt;0,IF(AND($D141&gt;0.01,($D141+1)=""),TRUE)),TRUE)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16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2" max="2" width="4.28125" style="3" customWidth="1"/>
    <col min="3" max="3" width="9.140625" style="3" customWidth="1"/>
    <col min="4" max="4" width="34.28125" style="3" bestFit="1" customWidth="1"/>
    <col min="5" max="5" width="14.00390625" style="4" customWidth="1"/>
    <col min="6" max="6" width="14.421875" style="5" bestFit="1" customWidth="1"/>
    <col min="7" max="7" width="12.421875" style="5" customWidth="1"/>
  </cols>
  <sheetData>
    <row r="1" spans="1:4" ht="15.75">
      <c r="A1" s="2" t="s">
        <v>0</v>
      </c>
      <c r="D1" s="1">
        <v>43710</v>
      </c>
    </row>
    <row r="2" ht="15.75"/>
    <row r="3" spans="2:7" ht="18">
      <c r="B3" s="49" t="s">
        <v>9</v>
      </c>
      <c r="C3" s="49"/>
      <c r="D3" s="49"/>
      <c r="E3" s="49"/>
      <c r="F3" s="49"/>
      <c r="G3" s="49"/>
    </row>
    <row r="4" spans="2:7" ht="17.25">
      <c r="B4" s="50">
        <v>43646</v>
      </c>
      <c r="C4" s="50"/>
      <c r="D4" s="50"/>
      <c r="E4" s="50"/>
      <c r="F4" s="50"/>
      <c r="G4" s="50"/>
    </row>
    <row r="5" ht="15.75" thickBot="1"/>
    <row r="6" spans="2:7" ht="15">
      <c r="B6" s="58" t="s">
        <v>1</v>
      </c>
      <c r="C6" s="53" t="s">
        <v>4</v>
      </c>
      <c r="D6" s="53"/>
      <c r="E6" s="61" t="s">
        <v>10</v>
      </c>
      <c r="F6" s="61"/>
      <c r="G6" s="61"/>
    </row>
    <row r="7" spans="2:7" ht="15" customHeight="1">
      <c r="B7" s="59"/>
      <c r="C7" s="60"/>
      <c r="D7" s="60"/>
      <c r="E7" s="7"/>
      <c r="F7" s="8" t="s">
        <v>7</v>
      </c>
      <c r="G7" s="9" t="s">
        <v>8</v>
      </c>
    </row>
    <row r="8" spans="2:7" s="10" customFormat="1" ht="12.75">
      <c r="B8" s="15">
        <v>1</v>
      </c>
      <c r="C8" s="15" t="s">
        <v>20</v>
      </c>
      <c r="D8" s="15"/>
      <c r="E8" s="20">
        <v>5652241</v>
      </c>
      <c r="F8" s="17">
        <v>0.0011626595003575435</v>
      </c>
      <c r="G8" s="19">
        <v>0.18567497811470396</v>
      </c>
    </row>
    <row r="9" spans="2:7" s="10" customFormat="1" ht="12.75">
      <c r="B9" s="15"/>
      <c r="C9" s="15"/>
      <c r="D9" s="15" t="s">
        <v>20</v>
      </c>
      <c r="E9" s="20">
        <v>5652241</v>
      </c>
      <c r="F9" s="17" t="s">
        <v>11</v>
      </c>
      <c r="G9" s="19" t="s">
        <v>11</v>
      </c>
    </row>
    <row r="10" spans="2:7" s="10" customFormat="1" ht="12.75">
      <c r="B10" s="15">
        <v>2</v>
      </c>
      <c r="C10" s="15" t="s">
        <v>21</v>
      </c>
      <c r="D10" s="15"/>
      <c r="E10" s="20">
        <v>2696573</v>
      </c>
      <c r="F10" s="17">
        <v>0.09409311204565318</v>
      </c>
      <c r="G10" s="19">
        <v>0.08858187978178948</v>
      </c>
    </row>
    <row r="11" spans="2:7" s="10" customFormat="1" ht="12.75">
      <c r="B11" s="15"/>
      <c r="C11" s="15"/>
      <c r="D11" s="15" t="s">
        <v>22</v>
      </c>
      <c r="E11" s="20">
        <v>1180144</v>
      </c>
      <c r="F11" s="17" t="s">
        <v>11</v>
      </c>
      <c r="G11" s="19" t="s">
        <v>11</v>
      </c>
    </row>
    <row r="12" spans="2:7" s="10" customFormat="1" ht="12.75">
      <c r="B12" s="15"/>
      <c r="C12" s="15"/>
      <c r="D12" s="15" t="s">
        <v>23</v>
      </c>
      <c r="E12" s="20">
        <v>967935</v>
      </c>
      <c r="F12" s="17" t="s">
        <v>11</v>
      </c>
      <c r="G12" s="19" t="s">
        <v>11</v>
      </c>
    </row>
    <row r="13" spans="2:7" s="10" customFormat="1" ht="12.75">
      <c r="B13" s="15"/>
      <c r="C13" s="15"/>
      <c r="D13" s="15" t="s">
        <v>24</v>
      </c>
      <c r="E13" s="20">
        <v>208811</v>
      </c>
      <c r="F13" s="17" t="s">
        <v>11</v>
      </c>
      <c r="G13" s="19" t="s">
        <v>11</v>
      </c>
    </row>
    <row r="14" spans="2:7" s="10" customFormat="1" ht="12.75">
      <c r="B14" s="15"/>
      <c r="C14" s="15"/>
      <c r="D14" s="15" t="s">
        <v>25</v>
      </c>
      <c r="E14" s="20">
        <v>141383</v>
      </c>
      <c r="F14" s="17" t="s">
        <v>11</v>
      </c>
      <c r="G14" s="19" t="s">
        <v>11</v>
      </c>
    </row>
    <row r="15" spans="2:7" s="10" customFormat="1" ht="12.75">
      <c r="B15" s="15"/>
      <c r="C15" s="15"/>
      <c r="D15" s="15" t="s">
        <v>26</v>
      </c>
      <c r="E15" s="20">
        <v>103724</v>
      </c>
      <c r="F15" s="17" t="s">
        <v>11</v>
      </c>
      <c r="G15" s="19" t="s">
        <v>11</v>
      </c>
    </row>
    <row r="16" spans="2:7" s="10" customFormat="1" ht="12.75">
      <c r="B16" s="15"/>
      <c r="C16" s="15"/>
      <c r="D16" s="15" t="s">
        <v>27</v>
      </c>
      <c r="E16" s="20">
        <v>94576</v>
      </c>
      <c r="F16" s="17" t="s">
        <v>11</v>
      </c>
      <c r="G16" s="19" t="s">
        <v>11</v>
      </c>
    </row>
    <row r="17" spans="2:7" s="10" customFormat="1" ht="12.75">
      <c r="B17" s="15">
        <v>3</v>
      </c>
      <c r="C17" s="15" t="s">
        <v>36</v>
      </c>
      <c r="D17" s="15"/>
      <c r="E17" s="20">
        <v>2685554</v>
      </c>
      <c r="F17" s="17">
        <v>0.03245110612868807</v>
      </c>
      <c r="G17" s="19">
        <v>0.08821990785174512</v>
      </c>
    </row>
    <row r="18" spans="2:7" s="10" customFormat="1" ht="12.75">
      <c r="B18" s="15"/>
      <c r="C18" s="15"/>
      <c r="D18" s="15" t="s">
        <v>36</v>
      </c>
      <c r="E18" s="20">
        <v>2685554</v>
      </c>
      <c r="F18" s="17" t="s">
        <v>11</v>
      </c>
      <c r="G18" s="19" t="s">
        <v>11</v>
      </c>
    </row>
    <row r="19" spans="2:7" s="10" customFormat="1" ht="12.75">
      <c r="B19" s="15">
        <v>4</v>
      </c>
      <c r="C19" s="15" t="s">
        <v>29</v>
      </c>
      <c r="D19" s="15"/>
      <c r="E19" s="20">
        <v>1735423</v>
      </c>
      <c r="F19" s="17">
        <v>0.09324182158358574</v>
      </c>
      <c r="G19" s="19">
        <v>0.05700829592099026</v>
      </c>
    </row>
    <row r="20" spans="2:7" s="10" customFormat="1" ht="12.75">
      <c r="B20" s="15"/>
      <c r="C20" s="15"/>
      <c r="D20" s="15" t="s">
        <v>30</v>
      </c>
      <c r="E20" s="20">
        <v>1260961</v>
      </c>
      <c r="F20" s="17" t="s">
        <v>11</v>
      </c>
      <c r="G20" s="19" t="s">
        <v>11</v>
      </c>
    </row>
    <row r="21" spans="2:7" s="10" customFormat="1" ht="12.75">
      <c r="B21" s="15"/>
      <c r="C21" s="15"/>
      <c r="D21" s="15" t="s">
        <v>31</v>
      </c>
      <c r="E21" s="20">
        <v>474462</v>
      </c>
      <c r="F21" s="17" t="s">
        <v>11</v>
      </c>
      <c r="G21" s="19" t="s">
        <v>11</v>
      </c>
    </row>
    <row r="22" spans="2:7" s="10" customFormat="1" ht="12.75">
      <c r="B22" s="15">
        <v>5</v>
      </c>
      <c r="C22" s="15" t="s">
        <v>41</v>
      </c>
      <c r="D22" s="15"/>
      <c r="E22" s="20">
        <v>1636796</v>
      </c>
      <c r="F22" s="17">
        <v>0.01938632394741635</v>
      </c>
      <c r="G22" s="19">
        <v>0.05376841884099333</v>
      </c>
    </row>
    <row r="23" spans="2:7" s="10" customFormat="1" ht="12.75">
      <c r="B23" s="15"/>
      <c r="C23" s="15"/>
      <c r="D23" s="15" t="s">
        <v>42</v>
      </c>
      <c r="E23" s="20">
        <v>1083069</v>
      </c>
      <c r="F23" s="17" t="s">
        <v>11</v>
      </c>
      <c r="G23" s="19" t="s">
        <v>11</v>
      </c>
    </row>
    <row r="24" spans="2:7" s="10" customFormat="1" ht="12.75">
      <c r="B24" s="15"/>
      <c r="C24" s="15"/>
      <c r="D24" s="15" t="s">
        <v>43</v>
      </c>
      <c r="E24" s="20">
        <v>553727</v>
      </c>
      <c r="F24" s="17" t="s">
        <v>11</v>
      </c>
      <c r="G24" s="19" t="s">
        <v>11</v>
      </c>
    </row>
    <row r="25" spans="2:7" s="10" customFormat="1" ht="12.75">
      <c r="B25" s="15">
        <v>6</v>
      </c>
      <c r="C25" s="15" t="s">
        <v>70</v>
      </c>
      <c r="D25" s="15"/>
      <c r="E25" s="20">
        <v>1394741</v>
      </c>
      <c r="F25" s="17">
        <v>0</v>
      </c>
      <c r="G25" s="19">
        <v>0.04581696085688496</v>
      </c>
    </row>
    <row r="26" spans="2:7" s="10" customFormat="1" ht="12.75">
      <c r="B26" s="15"/>
      <c r="C26" s="15"/>
      <c r="D26" s="15" t="s">
        <v>71</v>
      </c>
      <c r="E26" s="20">
        <v>1394741</v>
      </c>
      <c r="F26" s="17" t="s">
        <v>11</v>
      </c>
      <c r="G26" s="19" t="s">
        <v>11</v>
      </c>
    </row>
    <row r="27" spans="2:7" s="10" customFormat="1" ht="12.75">
      <c r="B27" s="15">
        <v>7</v>
      </c>
      <c r="C27" s="15" t="s">
        <v>39</v>
      </c>
      <c r="D27" s="15"/>
      <c r="E27" s="20">
        <v>1360523</v>
      </c>
      <c r="F27" s="17">
        <v>-0.03462381476443588</v>
      </c>
      <c r="G27" s="19">
        <v>0.04469290645065406</v>
      </c>
    </row>
    <row r="28" spans="2:7" s="10" customFormat="1" ht="12.75">
      <c r="B28" s="15"/>
      <c r="C28" s="15"/>
      <c r="D28" s="15" t="s">
        <v>39</v>
      </c>
      <c r="E28" s="20">
        <v>775596</v>
      </c>
      <c r="F28" s="17" t="s">
        <v>11</v>
      </c>
      <c r="G28" s="19" t="s">
        <v>11</v>
      </c>
    </row>
    <row r="29" spans="2:7" s="10" customFormat="1" ht="12.75">
      <c r="B29" s="15"/>
      <c r="C29" s="15"/>
      <c r="D29" s="15" t="s">
        <v>40</v>
      </c>
      <c r="E29" s="20">
        <v>584927</v>
      </c>
      <c r="F29" s="17" t="s">
        <v>11</v>
      </c>
      <c r="G29" s="19" t="s">
        <v>11</v>
      </c>
    </row>
    <row r="30" spans="2:7" s="10" customFormat="1" ht="12.75">
      <c r="B30" s="15">
        <v>8</v>
      </c>
      <c r="C30" s="15" t="s">
        <v>32</v>
      </c>
      <c r="D30" s="15"/>
      <c r="E30" s="20">
        <v>1200885</v>
      </c>
      <c r="F30" s="17">
        <v>0.06437468867825857</v>
      </c>
      <c r="G30" s="19">
        <v>0.03944883031230909</v>
      </c>
    </row>
    <row r="31" spans="2:7" s="10" customFormat="1" ht="12.75">
      <c r="B31" s="15"/>
      <c r="C31" s="15"/>
      <c r="D31" s="15" t="s">
        <v>33</v>
      </c>
      <c r="E31" s="20">
        <v>557408</v>
      </c>
      <c r="F31" s="17" t="s">
        <v>11</v>
      </c>
      <c r="G31" s="19" t="s">
        <v>11</v>
      </c>
    </row>
    <row r="32" spans="2:7" s="10" customFormat="1" ht="12.75">
      <c r="B32" s="15"/>
      <c r="C32" s="15"/>
      <c r="D32" s="15" t="s">
        <v>32</v>
      </c>
      <c r="E32" s="20">
        <v>381624</v>
      </c>
      <c r="F32" s="17" t="s">
        <v>11</v>
      </c>
      <c r="G32" s="19" t="s">
        <v>11</v>
      </c>
    </row>
    <row r="33" spans="2:7" s="10" customFormat="1" ht="12.75">
      <c r="B33" s="15"/>
      <c r="C33" s="15"/>
      <c r="D33" s="15" t="s">
        <v>34</v>
      </c>
      <c r="E33" s="20">
        <v>230083</v>
      </c>
      <c r="F33" s="17" t="s">
        <v>11</v>
      </c>
      <c r="G33" s="19" t="s">
        <v>11</v>
      </c>
    </row>
    <row r="34" spans="2:7" s="10" customFormat="1" ht="12.75">
      <c r="B34" s="15"/>
      <c r="C34" s="15"/>
      <c r="D34" s="15" t="s">
        <v>35</v>
      </c>
      <c r="E34" s="20">
        <v>31754</v>
      </c>
      <c r="F34" s="17" t="s">
        <v>11</v>
      </c>
      <c r="G34" s="19" t="s">
        <v>11</v>
      </c>
    </row>
    <row r="35" spans="2:7" s="10" customFormat="1" ht="12.75">
      <c r="B35" s="15">
        <v>9</v>
      </c>
      <c r="C35" s="15" t="s">
        <v>95</v>
      </c>
      <c r="D35" s="15"/>
      <c r="E35" s="20">
        <v>1007100</v>
      </c>
      <c r="F35" s="17">
        <v>-0.029075669625426293</v>
      </c>
      <c r="G35" s="19">
        <v>0.033083032103429125</v>
      </c>
    </row>
    <row r="36" spans="2:7" s="10" customFormat="1" ht="12.75">
      <c r="B36" s="15"/>
      <c r="C36" s="15"/>
      <c r="D36" s="15" t="s">
        <v>96</v>
      </c>
      <c r="E36" s="20">
        <v>1007100</v>
      </c>
      <c r="F36" s="17" t="s">
        <v>11</v>
      </c>
      <c r="G36" s="19" t="s">
        <v>11</v>
      </c>
    </row>
    <row r="37" spans="2:7" s="10" customFormat="1" ht="12.75">
      <c r="B37" s="15">
        <v>10</v>
      </c>
      <c r="C37" s="15" t="s">
        <v>28</v>
      </c>
      <c r="D37" s="15"/>
      <c r="E37" s="20">
        <v>988057</v>
      </c>
      <c r="F37" s="17">
        <v>0.0020160860953950532</v>
      </c>
      <c r="G37" s="19">
        <v>0.03245747338994923</v>
      </c>
    </row>
    <row r="38" spans="2:7" s="10" customFormat="1" ht="12.75">
      <c r="B38" s="15"/>
      <c r="C38" s="15"/>
      <c r="D38" s="15" t="s">
        <v>28</v>
      </c>
      <c r="E38" s="20">
        <v>988052</v>
      </c>
      <c r="F38" s="17" t="s">
        <v>11</v>
      </c>
      <c r="G38" s="19" t="s">
        <v>11</v>
      </c>
    </row>
    <row r="39" spans="2:7" s="10" customFormat="1" ht="12.75">
      <c r="B39" s="15">
        <v>11</v>
      </c>
      <c r="C39" s="15" t="s">
        <v>37</v>
      </c>
      <c r="D39" s="15"/>
      <c r="E39" s="20">
        <v>927608</v>
      </c>
      <c r="F39" s="17">
        <v>0.0030081334218545752</v>
      </c>
      <c r="G39" s="19">
        <v>0.030471735918377207</v>
      </c>
    </row>
    <row r="40" spans="2:7" s="10" customFormat="1" ht="12.75">
      <c r="B40" s="15"/>
      <c r="C40" s="15"/>
      <c r="D40" s="15" t="s">
        <v>38</v>
      </c>
      <c r="E40" s="20">
        <v>927608</v>
      </c>
      <c r="F40" s="17" t="s">
        <v>11</v>
      </c>
      <c r="G40" s="19" t="s">
        <v>11</v>
      </c>
    </row>
    <row r="41" spans="2:7" s="10" customFormat="1" ht="12.75">
      <c r="B41" s="15">
        <v>12</v>
      </c>
      <c r="C41" s="15" t="s">
        <v>50</v>
      </c>
      <c r="D41" s="15"/>
      <c r="E41" s="20">
        <v>923172</v>
      </c>
      <c r="F41" s="17">
        <v>0.029364310348480194</v>
      </c>
      <c r="G41" s="19">
        <v>0.030326014212081098</v>
      </c>
    </row>
    <row r="42" spans="2:7" s="10" customFormat="1" ht="12.75">
      <c r="B42" s="15"/>
      <c r="C42" s="15"/>
      <c r="D42" s="15" t="s">
        <v>51</v>
      </c>
      <c r="E42" s="20">
        <v>919110</v>
      </c>
      <c r="F42" s="17" t="s">
        <v>11</v>
      </c>
      <c r="G42" s="19" t="s">
        <v>11</v>
      </c>
    </row>
    <row r="43" spans="2:7" s="10" customFormat="1" ht="12.75">
      <c r="B43" s="15"/>
      <c r="C43" s="15"/>
      <c r="D43" s="15" t="s">
        <v>118</v>
      </c>
      <c r="E43" s="20">
        <v>4062</v>
      </c>
      <c r="F43" s="17" t="s">
        <v>11</v>
      </c>
      <c r="G43" s="19" t="s">
        <v>11</v>
      </c>
    </row>
    <row r="44" spans="2:7" s="10" customFormat="1" ht="12.75">
      <c r="B44" s="15">
        <v>13</v>
      </c>
      <c r="C44" s="15" t="s">
        <v>56</v>
      </c>
      <c r="D44" s="15"/>
      <c r="E44" s="20">
        <v>823160</v>
      </c>
      <c r="F44" s="17">
        <v>0.05244854488594086</v>
      </c>
      <c r="G44" s="19">
        <v>0.027040640161114807</v>
      </c>
    </row>
    <row r="45" spans="2:7" s="10" customFormat="1" ht="12.75">
      <c r="B45" s="15"/>
      <c r="C45" s="15"/>
      <c r="D45" s="15" t="s">
        <v>57</v>
      </c>
      <c r="E45" s="20">
        <v>823160</v>
      </c>
      <c r="F45" s="17" t="s">
        <v>11</v>
      </c>
      <c r="G45" s="19" t="s">
        <v>11</v>
      </c>
    </row>
    <row r="46" spans="2:7" s="10" customFormat="1" ht="12.75">
      <c r="B46" s="15">
        <v>14</v>
      </c>
      <c r="C46" s="15" t="s">
        <v>44</v>
      </c>
      <c r="D46" s="15"/>
      <c r="E46" s="20">
        <v>736014</v>
      </c>
      <c r="F46" s="17">
        <v>0.09500473104457896</v>
      </c>
      <c r="G46" s="19">
        <v>0.02417791161808488</v>
      </c>
    </row>
    <row r="47" spans="2:7" s="10" customFormat="1" ht="12.75">
      <c r="B47" s="15"/>
      <c r="C47" s="15"/>
      <c r="D47" s="15" t="s">
        <v>45</v>
      </c>
      <c r="E47" s="20">
        <v>337103</v>
      </c>
      <c r="F47" s="17" t="s">
        <v>11</v>
      </c>
      <c r="G47" s="19" t="s">
        <v>11</v>
      </c>
    </row>
    <row r="48" spans="2:7" s="10" customFormat="1" ht="12.75">
      <c r="B48" s="15"/>
      <c r="C48" s="15"/>
      <c r="D48" s="15" t="s">
        <v>46</v>
      </c>
      <c r="E48" s="20">
        <v>149554</v>
      </c>
      <c r="F48" s="17" t="s">
        <v>11</v>
      </c>
      <c r="G48" s="19" t="s">
        <v>11</v>
      </c>
    </row>
    <row r="49" spans="2:7" s="10" customFormat="1" ht="12.75">
      <c r="B49" s="15"/>
      <c r="C49" s="15"/>
      <c r="D49" s="15" t="s">
        <v>47</v>
      </c>
      <c r="E49" s="20">
        <v>136264</v>
      </c>
      <c r="F49" s="17" t="s">
        <v>11</v>
      </c>
      <c r="G49" s="19" t="s">
        <v>11</v>
      </c>
    </row>
    <row r="50" spans="2:7" s="10" customFormat="1" ht="12.75">
      <c r="B50" s="15"/>
      <c r="C50" s="15"/>
      <c r="D50" s="15" t="s">
        <v>48</v>
      </c>
      <c r="E50" s="20">
        <v>57273</v>
      </c>
      <c r="F50" s="17" t="s">
        <v>11</v>
      </c>
      <c r="G50" s="19" t="s">
        <v>11</v>
      </c>
    </row>
    <row r="51" spans="2:7" s="10" customFormat="1" ht="12.75">
      <c r="B51" s="15"/>
      <c r="C51" s="15"/>
      <c r="D51" s="15" t="s">
        <v>49</v>
      </c>
      <c r="E51" s="20">
        <v>55820</v>
      </c>
      <c r="F51" s="17" t="s">
        <v>11</v>
      </c>
      <c r="G51" s="19" t="s">
        <v>11</v>
      </c>
    </row>
    <row r="52" spans="2:7" s="10" customFormat="1" ht="12.75">
      <c r="B52" s="15">
        <v>15</v>
      </c>
      <c r="C52" s="15" t="s">
        <v>55</v>
      </c>
      <c r="D52" s="15"/>
      <c r="E52" s="20">
        <v>690805</v>
      </c>
      <c r="F52" s="17">
        <v>0.0058138180462776745</v>
      </c>
      <c r="G52" s="19">
        <v>0.02269280507616856</v>
      </c>
    </row>
    <row r="53" spans="2:7" s="10" customFormat="1" ht="12.75">
      <c r="B53" s="15"/>
      <c r="C53" s="15"/>
      <c r="D53" s="15" t="s">
        <v>55</v>
      </c>
      <c r="E53" s="20">
        <v>690805</v>
      </c>
      <c r="F53" s="17" t="s">
        <v>11</v>
      </c>
      <c r="G53" s="19" t="s">
        <v>11</v>
      </c>
    </row>
    <row r="54" spans="2:7" s="10" customFormat="1" ht="12.75">
      <c r="B54" s="15">
        <v>16</v>
      </c>
      <c r="C54" s="15" t="s">
        <v>58</v>
      </c>
      <c r="D54" s="15"/>
      <c r="E54" s="20">
        <v>645302</v>
      </c>
      <c r="F54" s="17">
        <v>0.0729729055643773</v>
      </c>
      <c r="G54" s="19">
        <v>0.021198040693483293</v>
      </c>
    </row>
    <row r="55" spans="2:7" s="10" customFormat="1" ht="12.75">
      <c r="B55" s="15"/>
      <c r="C55" s="15"/>
      <c r="D55" s="15" t="s">
        <v>59</v>
      </c>
      <c r="E55" s="20">
        <v>645302</v>
      </c>
      <c r="F55" s="17" t="s">
        <v>11</v>
      </c>
      <c r="G55" s="19" t="s">
        <v>11</v>
      </c>
    </row>
    <row r="56" spans="2:7" s="10" customFormat="1" ht="12.75">
      <c r="B56" s="15">
        <v>17</v>
      </c>
      <c r="C56" s="15" t="s">
        <v>65</v>
      </c>
      <c r="D56" s="15"/>
      <c r="E56" s="20">
        <v>532171</v>
      </c>
      <c r="F56" s="17">
        <v>0.05949164723894018</v>
      </c>
      <c r="G56" s="19">
        <v>0.017481710135551567</v>
      </c>
    </row>
    <row r="57" spans="2:7" s="10" customFormat="1" ht="12.75">
      <c r="B57" s="15"/>
      <c r="C57" s="15"/>
      <c r="D57" s="15" t="s">
        <v>66</v>
      </c>
      <c r="E57" s="20">
        <v>291866</v>
      </c>
      <c r="F57" s="17" t="s">
        <v>11</v>
      </c>
      <c r="G57" s="19" t="s">
        <v>11</v>
      </c>
    </row>
    <row r="58" spans="2:7" s="10" customFormat="1" ht="12.75">
      <c r="B58" s="15"/>
      <c r="C58" s="15"/>
      <c r="D58" s="15" t="s">
        <v>67</v>
      </c>
      <c r="E58" s="20">
        <v>145543</v>
      </c>
      <c r="F58" s="17" t="s">
        <v>11</v>
      </c>
      <c r="G58" s="19" t="s">
        <v>11</v>
      </c>
    </row>
    <row r="59" spans="2:7" s="10" customFormat="1" ht="12.75">
      <c r="B59" s="15"/>
      <c r="C59" s="15"/>
      <c r="D59" s="15" t="s">
        <v>68</v>
      </c>
      <c r="E59" s="20">
        <v>94762</v>
      </c>
      <c r="F59" s="17" t="s">
        <v>11</v>
      </c>
      <c r="G59" s="19" t="s">
        <v>11</v>
      </c>
    </row>
    <row r="60" spans="2:7" s="10" customFormat="1" ht="12.75">
      <c r="B60" s="15">
        <v>18</v>
      </c>
      <c r="C60" s="15" t="s">
        <v>80</v>
      </c>
      <c r="D60" s="15"/>
      <c r="E60" s="20">
        <v>395971</v>
      </c>
      <c r="F60" s="17">
        <v>0.019668686410889702</v>
      </c>
      <c r="G60" s="19">
        <v>0.013007567575242712</v>
      </c>
    </row>
    <row r="61" spans="2:7" s="10" customFormat="1" ht="12.75">
      <c r="B61" s="15"/>
      <c r="C61" s="15"/>
      <c r="D61" s="15" t="s">
        <v>81</v>
      </c>
      <c r="E61" s="20">
        <v>395971</v>
      </c>
      <c r="F61" s="17" t="s">
        <v>11</v>
      </c>
      <c r="G61" s="19" t="s">
        <v>11</v>
      </c>
    </row>
    <row r="62" spans="2:7" s="10" customFormat="1" ht="12.75">
      <c r="B62" s="15">
        <v>19</v>
      </c>
      <c r="C62" s="15" t="s">
        <v>62</v>
      </c>
      <c r="D62" s="15"/>
      <c r="E62" s="20">
        <v>367760</v>
      </c>
      <c r="F62" s="17">
        <v>0.977544523789039</v>
      </c>
      <c r="G62" s="19">
        <v>0.012080841908804584</v>
      </c>
    </row>
    <row r="63" spans="2:7" s="10" customFormat="1" ht="12.75">
      <c r="B63" s="15"/>
      <c r="C63" s="15"/>
      <c r="D63" s="15" t="s">
        <v>62</v>
      </c>
      <c r="E63" s="20">
        <v>367760</v>
      </c>
      <c r="F63" s="17" t="s">
        <v>11</v>
      </c>
      <c r="G63" s="19" t="s">
        <v>11</v>
      </c>
    </row>
    <row r="64" spans="2:7" s="10" customFormat="1" ht="12.75">
      <c r="B64" s="15">
        <v>20</v>
      </c>
      <c r="C64" s="15" t="s">
        <v>69</v>
      </c>
      <c r="D64" s="15"/>
      <c r="E64" s="20">
        <v>327387</v>
      </c>
      <c r="F64" s="17">
        <v>0.10234653575360864</v>
      </c>
      <c r="G64" s="19">
        <v>0.010754596992597907</v>
      </c>
    </row>
    <row r="65" spans="2:7" s="10" customFormat="1" ht="12.75">
      <c r="B65" s="15"/>
      <c r="C65" s="15"/>
      <c r="D65" s="15" t="s">
        <v>69</v>
      </c>
      <c r="E65" s="20">
        <v>327387</v>
      </c>
      <c r="F65" s="17" t="s">
        <v>11</v>
      </c>
      <c r="G65" s="19" t="s">
        <v>11</v>
      </c>
    </row>
    <row r="66" spans="2:7" s="10" customFormat="1" ht="12.75">
      <c r="B66" s="15">
        <v>21</v>
      </c>
      <c r="C66" s="15" t="s">
        <v>54</v>
      </c>
      <c r="D66" s="15"/>
      <c r="E66" s="20">
        <v>315545.67431</v>
      </c>
      <c r="F66" s="17">
        <v>0.019332778709204135</v>
      </c>
      <c r="G66" s="19">
        <v>0.010365611829307834</v>
      </c>
    </row>
    <row r="67" spans="2:7" s="10" customFormat="1" ht="12.75">
      <c r="B67" s="15"/>
      <c r="C67" s="15"/>
      <c r="D67" s="15" t="s">
        <v>54</v>
      </c>
      <c r="E67" s="20">
        <v>315545.67431</v>
      </c>
      <c r="F67" s="17" t="s">
        <v>11</v>
      </c>
      <c r="G67" s="19" t="s">
        <v>11</v>
      </c>
    </row>
    <row r="68" spans="2:7" s="10" customFormat="1" ht="12.75">
      <c r="B68" s="15">
        <v>22</v>
      </c>
      <c r="C68" s="15" t="s">
        <v>60</v>
      </c>
      <c r="D68" s="15"/>
      <c r="E68" s="20">
        <v>285083</v>
      </c>
      <c r="F68" s="17">
        <v>0.06542017654665178</v>
      </c>
      <c r="G68" s="19">
        <v>0.009364919115422386</v>
      </c>
    </row>
    <row r="69" spans="2:7" s="10" customFormat="1" ht="12.75">
      <c r="B69" s="15"/>
      <c r="C69" s="15"/>
      <c r="D69" s="15" t="s">
        <v>61</v>
      </c>
      <c r="E69" s="20">
        <v>285083</v>
      </c>
      <c r="F69" s="17" t="s">
        <v>11</v>
      </c>
      <c r="G69" s="19" t="s">
        <v>11</v>
      </c>
    </row>
    <row r="70" spans="2:7" s="10" customFormat="1" ht="12.75">
      <c r="B70" s="15">
        <v>23</v>
      </c>
      <c r="C70" s="15" t="s">
        <v>93</v>
      </c>
      <c r="D70" s="15"/>
      <c r="E70" s="20">
        <v>254296</v>
      </c>
      <c r="F70" s="17">
        <v>-0.08729187379090297</v>
      </c>
      <c r="G70" s="19">
        <v>0.00835357236796109</v>
      </c>
    </row>
    <row r="71" spans="2:7" s="10" customFormat="1" ht="12.75">
      <c r="B71" s="15"/>
      <c r="C71" s="15"/>
      <c r="D71" s="15" t="s">
        <v>94</v>
      </c>
      <c r="E71" s="20">
        <v>254296</v>
      </c>
      <c r="F71" s="17" t="s">
        <v>11</v>
      </c>
      <c r="G71" s="19" t="s">
        <v>11</v>
      </c>
    </row>
    <row r="72" spans="2:7" s="10" customFormat="1" ht="12.75">
      <c r="B72" s="15">
        <v>24</v>
      </c>
      <c r="C72" s="15" t="s">
        <v>75</v>
      </c>
      <c r="D72" s="15"/>
      <c r="E72" s="20">
        <v>231925</v>
      </c>
      <c r="F72" s="17">
        <v>-0.05218354352783472</v>
      </c>
      <c r="G72" s="19">
        <v>0.00761868952496058</v>
      </c>
    </row>
    <row r="73" spans="2:7" s="10" customFormat="1" ht="12.75">
      <c r="B73" s="15"/>
      <c r="C73" s="15"/>
      <c r="D73" s="15" t="s">
        <v>76</v>
      </c>
      <c r="E73" s="20">
        <v>231925</v>
      </c>
      <c r="F73" s="17" t="s">
        <v>11</v>
      </c>
      <c r="G73" s="19" t="s">
        <v>11</v>
      </c>
    </row>
    <row r="74" spans="2:7" s="10" customFormat="1" ht="12.75">
      <c r="B74" s="15">
        <v>25</v>
      </c>
      <c r="C74" s="15" t="s">
        <v>92</v>
      </c>
      <c r="D74" s="15"/>
      <c r="E74" s="20">
        <v>203105</v>
      </c>
      <c r="F74" s="17">
        <v>-0.04559957520593583</v>
      </c>
      <c r="G74" s="19">
        <v>0.006671958331215344</v>
      </c>
    </row>
    <row r="75" spans="2:7" s="10" customFormat="1" ht="12.75">
      <c r="B75" s="15"/>
      <c r="C75" s="15"/>
      <c r="D75" s="15" t="s">
        <v>92</v>
      </c>
      <c r="E75" s="20">
        <v>203105</v>
      </c>
      <c r="F75" s="17" t="s">
        <v>11</v>
      </c>
      <c r="G75" s="19" t="s">
        <v>11</v>
      </c>
    </row>
    <row r="76" spans="2:7" s="10" customFormat="1" ht="12.75">
      <c r="B76" s="15">
        <v>26</v>
      </c>
      <c r="C76" s="15" t="s">
        <v>84</v>
      </c>
      <c r="D76" s="15"/>
      <c r="E76" s="20">
        <v>192949</v>
      </c>
      <c r="F76" s="17">
        <v>-0.04522759774158913</v>
      </c>
      <c r="G76" s="19">
        <v>0.006338335777305676</v>
      </c>
    </row>
    <row r="77" spans="2:7" s="10" customFormat="1" ht="12.75">
      <c r="B77" s="15"/>
      <c r="C77" s="15"/>
      <c r="D77" s="15" t="s">
        <v>85</v>
      </c>
      <c r="E77" s="20">
        <v>192949</v>
      </c>
      <c r="F77" s="17" t="s">
        <v>11</v>
      </c>
      <c r="G77" s="19" t="s">
        <v>11</v>
      </c>
    </row>
    <row r="78" spans="2:7" s="10" customFormat="1" ht="12.75">
      <c r="B78" s="15">
        <v>27</v>
      </c>
      <c r="C78" s="15" t="s">
        <v>91</v>
      </c>
      <c r="D78" s="15"/>
      <c r="E78" s="20">
        <v>181056</v>
      </c>
      <c r="F78" s="17">
        <v>0.06756605364481683</v>
      </c>
      <c r="G78" s="19">
        <v>0.005947653123342731</v>
      </c>
    </row>
    <row r="79" spans="2:7" s="10" customFormat="1" ht="12.75">
      <c r="B79" s="15"/>
      <c r="C79" s="15"/>
      <c r="D79" s="15" t="s">
        <v>91</v>
      </c>
      <c r="E79" s="20">
        <v>181056</v>
      </c>
      <c r="F79" s="17" t="s">
        <v>11</v>
      </c>
      <c r="G79" s="19" t="s">
        <v>11</v>
      </c>
    </row>
    <row r="80" spans="2:7" s="10" customFormat="1" ht="12.75">
      <c r="B80" s="15">
        <v>28</v>
      </c>
      <c r="C80" s="15" t="s">
        <v>77</v>
      </c>
      <c r="D80" s="15"/>
      <c r="E80" s="20">
        <v>166161</v>
      </c>
      <c r="F80" s="17">
        <v>-0.0995008698196953</v>
      </c>
      <c r="G80" s="19">
        <v>0.005458355374181201</v>
      </c>
    </row>
    <row r="81" spans="2:7" s="10" customFormat="1" ht="12.75">
      <c r="B81" s="15"/>
      <c r="C81" s="15"/>
      <c r="D81" s="15" t="s">
        <v>77</v>
      </c>
      <c r="E81" s="20">
        <v>166161</v>
      </c>
      <c r="F81" s="17" t="s">
        <v>11</v>
      </c>
      <c r="G81" s="19" t="s">
        <v>11</v>
      </c>
    </row>
    <row r="82" spans="2:7" s="10" customFormat="1" ht="12.75">
      <c r="B82" s="15">
        <v>29</v>
      </c>
      <c r="C82" s="15" t="s">
        <v>78</v>
      </c>
      <c r="D82" s="15"/>
      <c r="E82" s="20">
        <v>164759</v>
      </c>
      <c r="F82" s="17">
        <v>-0.19052064243847555</v>
      </c>
      <c r="G82" s="19">
        <v>0.005412299956636758</v>
      </c>
    </row>
    <row r="83" spans="2:7" s="10" customFormat="1" ht="12.75">
      <c r="B83" s="15"/>
      <c r="C83" s="15"/>
      <c r="D83" s="15" t="s">
        <v>79</v>
      </c>
      <c r="E83" s="20">
        <v>164759</v>
      </c>
      <c r="F83" s="17" t="s">
        <v>11</v>
      </c>
      <c r="G83" s="19" t="s">
        <v>11</v>
      </c>
    </row>
    <row r="84" spans="2:7" s="10" customFormat="1" ht="12.75">
      <c r="B84" s="15">
        <v>30</v>
      </c>
      <c r="C84" s="15" t="s">
        <v>82</v>
      </c>
      <c r="D84" s="15"/>
      <c r="E84" s="20">
        <v>161049</v>
      </c>
      <c r="F84" s="17" t="s">
        <v>64</v>
      </c>
      <c r="G84" s="19">
        <v>0.005290427204076216</v>
      </c>
    </row>
    <row r="85" spans="2:7" s="10" customFormat="1" ht="12.75">
      <c r="B85" s="15"/>
      <c r="C85" s="15"/>
      <c r="D85" s="15" t="s">
        <v>82</v>
      </c>
      <c r="E85" s="20">
        <v>161049</v>
      </c>
      <c r="F85" s="17" t="s">
        <v>11</v>
      </c>
      <c r="G85" s="19" t="s">
        <v>11</v>
      </c>
    </row>
    <row r="86" spans="2:7" s="10" customFormat="1" ht="12.75">
      <c r="B86" s="15">
        <v>31</v>
      </c>
      <c r="C86" s="15" t="s">
        <v>88</v>
      </c>
      <c r="D86" s="15"/>
      <c r="E86" s="20">
        <v>131314</v>
      </c>
      <c r="F86" s="17">
        <v>-0.026221727845754494</v>
      </c>
      <c r="G86" s="19">
        <v>0.004313638444672517</v>
      </c>
    </row>
    <row r="87" spans="2:7" s="10" customFormat="1" ht="12.75">
      <c r="B87" s="15"/>
      <c r="C87" s="15"/>
      <c r="D87" s="15" t="s">
        <v>89</v>
      </c>
      <c r="E87" s="20">
        <v>131314</v>
      </c>
      <c r="F87" s="17" t="s">
        <v>11</v>
      </c>
      <c r="G87" s="19" t="s">
        <v>11</v>
      </c>
    </row>
    <row r="88" spans="2:7" s="10" customFormat="1" ht="12.75">
      <c r="B88" s="15">
        <v>32</v>
      </c>
      <c r="C88" s="15" t="s">
        <v>116</v>
      </c>
      <c r="D88" s="15"/>
      <c r="E88" s="20">
        <v>126445</v>
      </c>
      <c r="F88" s="17">
        <v>-0.2306826478461913</v>
      </c>
      <c r="G88" s="19">
        <v>0.004153692775611256</v>
      </c>
    </row>
    <row r="89" spans="2:7" s="10" customFormat="1" ht="12.75">
      <c r="B89" s="15"/>
      <c r="C89" s="15"/>
      <c r="D89" s="15" t="s">
        <v>117</v>
      </c>
      <c r="E89" s="20">
        <v>126445</v>
      </c>
      <c r="F89" s="17" t="s">
        <v>11</v>
      </c>
      <c r="G89" s="19" t="s">
        <v>11</v>
      </c>
    </row>
    <row r="90" spans="2:7" s="10" customFormat="1" ht="12.75">
      <c r="B90" s="15">
        <v>33</v>
      </c>
      <c r="C90" s="15" t="s">
        <v>97</v>
      </c>
      <c r="D90" s="15"/>
      <c r="E90" s="20">
        <v>106775</v>
      </c>
      <c r="F90" s="17">
        <v>0.15458644665275356</v>
      </c>
      <c r="G90" s="19">
        <v>0.0035075372384506453</v>
      </c>
    </row>
    <row r="91" spans="2:7" s="10" customFormat="1" ht="12.75">
      <c r="B91" s="15"/>
      <c r="C91" s="15"/>
      <c r="D91" s="15" t="s">
        <v>97</v>
      </c>
      <c r="E91" s="20">
        <v>106775</v>
      </c>
      <c r="F91" s="17" t="s">
        <v>11</v>
      </c>
      <c r="G91" s="19" t="s">
        <v>11</v>
      </c>
    </row>
    <row r="92" spans="2:7" s="10" customFormat="1" ht="12.75">
      <c r="B92" s="15">
        <v>34</v>
      </c>
      <c r="C92" s="15" t="s">
        <v>111</v>
      </c>
      <c r="D92" s="15"/>
      <c r="E92" s="20">
        <v>103325</v>
      </c>
      <c r="F92" s="17">
        <v>2.733109328708722</v>
      </c>
      <c r="G92" s="19">
        <v>0.0033942054335089015</v>
      </c>
    </row>
    <row r="93" spans="2:7" s="10" customFormat="1" ht="12.75">
      <c r="B93" s="15"/>
      <c r="C93" s="15"/>
      <c r="D93" s="15" t="s">
        <v>112</v>
      </c>
      <c r="E93" s="20">
        <v>103325</v>
      </c>
      <c r="F93" s="17" t="s">
        <v>11</v>
      </c>
      <c r="G93" s="19" t="s">
        <v>11</v>
      </c>
    </row>
    <row r="94" spans="2:7" s="10" customFormat="1" ht="12.75">
      <c r="B94" s="15">
        <v>35</v>
      </c>
      <c r="C94" s="15" t="s">
        <v>101</v>
      </c>
      <c r="D94" s="15"/>
      <c r="E94" s="20">
        <v>101940</v>
      </c>
      <c r="F94" s="17">
        <v>-0.1046270596915293</v>
      </c>
      <c r="G94" s="19">
        <v>0.0033487084625395346</v>
      </c>
    </row>
    <row r="95" spans="2:7" s="10" customFormat="1" ht="12.75">
      <c r="B95" s="15"/>
      <c r="C95" s="15"/>
      <c r="D95" s="15" t="s">
        <v>101</v>
      </c>
      <c r="E95" s="20">
        <v>101940</v>
      </c>
      <c r="F95" s="17" t="s">
        <v>11</v>
      </c>
      <c r="G95" s="19" t="s">
        <v>11</v>
      </c>
    </row>
    <row r="96" spans="2:7" s="10" customFormat="1" ht="12.75">
      <c r="B96" s="15">
        <v>36</v>
      </c>
      <c r="C96" s="15" t="s">
        <v>73</v>
      </c>
      <c r="D96" s="15"/>
      <c r="E96" s="20">
        <v>100955</v>
      </c>
      <c r="F96" s="17">
        <v>0.08720936493748455</v>
      </c>
      <c r="G96" s="19">
        <v>0.003316351410983703</v>
      </c>
    </row>
    <row r="97" spans="2:7" s="10" customFormat="1" ht="12.75">
      <c r="B97" s="15"/>
      <c r="C97" s="15"/>
      <c r="D97" s="15" t="s">
        <v>74</v>
      </c>
      <c r="E97" s="20">
        <v>100955</v>
      </c>
      <c r="F97" s="17" t="s">
        <v>11</v>
      </c>
      <c r="G97" s="19" t="s">
        <v>11</v>
      </c>
    </row>
    <row r="98" spans="2:7" s="10" customFormat="1" ht="12.75">
      <c r="B98" s="15">
        <v>37</v>
      </c>
      <c r="C98" s="15" t="s">
        <v>52</v>
      </c>
      <c r="D98" s="15"/>
      <c r="E98" s="20">
        <v>84693</v>
      </c>
      <c r="F98" s="17">
        <v>0.02374016366691234</v>
      </c>
      <c r="G98" s="19">
        <v>0.0027821479872264156</v>
      </c>
    </row>
    <row r="99" spans="2:7" s="10" customFormat="1" ht="12.75">
      <c r="B99" s="15"/>
      <c r="C99" s="15"/>
      <c r="D99" s="15" t="s">
        <v>53</v>
      </c>
      <c r="E99" s="20">
        <v>84693</v>
      </c>
      <c r="F99" s="17" t="s">
        <v>11</v>
      </c>
      <c r="G99" s="19" t="s">
        <v>11</v>
      </c>
    </row>
    <row r="100" spans="2:7" s="10" customFormat="1" ht="12.75">
      <c r="B100" s="15">
        <v>38</v>
      </c>
      <c r="C100" s="15" t="s">
        <v>63</v>
      </c>
      <c r="D100" s="15"/>
      <c r="E100" s="20">
        <v>81976</v>
      </c>
      <c r="F100" s="17">
        <v>0.023382395166223535</v>
      </c>
      <c r="G100" s="19">
        <v>0.0026928950846099755</v>
      </c>
    </row>
    <row r="101" spans="2:7" s="10" customFormat="1" ht="12.75">
      <c r="B101" s="15"/>
      <c r="C101" s="15"/>
      <c r="D101" s="15" t="s">
        <v>63</v>
      </c>
      <c r="E101" s="20">
        <v>81976</v>
      </c>
      <c r="F101" s="17" t="s">
        <v>11</v>
      </c>
      <c r="G101" s="19" t="s">
        <v>11</v>
      </c>
    </row>
    <row r="102" spans="2:7" s="10" customFormat="1" ht="12.75">
      <c r="B102" s="15">
        <v>39</v>
      </c>
      <c r="C102" s="15" t="s">
        <v>72</v>
      </c>
      <c r="D102" s="15"/>
      <c r="E102" s="20">
        <v>74148</v>
      </c>
      <c r="F102" s="17">
        <v>0.012964657987130979</v>
      </c>
      <c r="G102" s="19">
        <v>0.0024357468616870845</v>
      </c>
    </row>
    <row r="103" spans="2:7" s="10" customFormat="1" ht="12.75">
      <c r="B103" s="15"/>
      <c r="C103" s="15"/>
      <c r="D103" s="15" t="s">
        <v>72</v>
      </c>
      <c r="E103" s="20">
        <v>74148</v>
      </c>
      <c r="F103" s="17" t="s">
        <v>11</v>
      </c>
      <c r="G103" s="19" t="s">
        <v>11</v>
      </c>
    </row>
    <row r="104" spans="2:7" s="10" customFormat="1" ht="12.75">
      <c r="B104" s="15">
        <v>40</v>
      </c>
      <c r="C104" s="15" t="s">
        <v>98</v>
      </c>
      <c r="D104" s="15"/>
      <c r="E104" s="20">
        <v>68010</v>
      </c>
      <c r="F104" s="17">
        <v>0.19250933702723083</v>
      </c>
      <c r="G104" s="19">
        <v>0.0022341147982863816</v>
      </c>
    </row>
    <row r="105" spans="2:7" s="10" customFormat="1" ht="12.75">
      <c r="B105" s="15"/>
      <c r="C105" s="15"/>
      <c r="D105" s="15" t="s">
        <v>99</v>
      </c>
      <c r="E105" s="20">
        <v>68010</v>
      </c>
      <c r="F105" s="17" t="s">
        <v>11</v>
      </c>
      <c r="G105" s="19" t="s">
        <v>11</v>
      </c>
    </row>
    <row r="106" spans="2:7" s="10" customFormat="1" ht="12.75">
      <c r="B106" s="15">
        <v>41</v>
      </c>
      <c r="C106" s="15" t="s">
        <v>105</v>
      </c>
      <c r="D106" s="15"/>
      <c r="E106" s="20">
        <v>61788</v>
      </c>
      <c r="F106" s="17">
        <v>0.05662055166988722</v>
      </c>
      <c r="G106" s="19">
        <v>0.002029723351808836</v>
      </c>
    </row>
    <row r="107" spans="2:7" s="10" customFormat="1" ht="12.75">
      <c r="B107" s="15"/>
      <c r="C107" s="15"/>
      <c r="D107" s="15" t="s">
        <v>106</v>
      </c>
      <c r="E107" s="20">
        <v>61788</v>
      </c>
      <c r="F107" s="17" t="s">
        <v>11</v>
      </c>
      <c r="G107" s="19" t="s">
        <v>11</v>
      </c>
    </row>
    <row r="108" spans="2:7" s="10" customFormat="1" ht="12.75">
      <c r="B108" s="15">
        <v>42</v>
      </c>
      <c r="C108" s="15" t="s">
        <v>83</v>
      </c>
      <c r="D108" s="15"/>
      <c r="E108" s="20">
        <v>38080</v>
      </c>
      <c r="F108" s="17">
        <v>0.24967182987660808</v>
      </c>
      <c r="G108" s="19">
        <v>0.0012509203281685843</v>
      </c>
    </row>
    <row r="109" spans="2:7" s="10" customFormat="1" ht="12.75">
      <c r="B109" s="15"/>
      <c r="C109" s="15"/>
      <c r="D109" s="15" t="s">
        <v>83</v>
      </c>
      <c r="E109" s="20">
        <v>38080</v>
      </c>
      <c r="F109" s="17" t="s">
        <v>11</v>
      </c>
      <c r="G109" s="19" t="s">
        <v>11</v>
      </c>
    </row>
    <row r="110" spans="2:7" s="10" customFormat="1" ht="12.75">
      <c r="B110" s="15">
        <v>43</v>
      </c>
      <c r="C110" s="15" t="s">
        <v>100</v>
      </c>
      <c r="D110" s="15"/>
      <c r="E110" s="20">
        <v>35744</v>
      </c>
      <c r="F110" s="17">
        <v>0.19234105010340907</v>
      </c>
      <c r="G110" s="19">
        <v>0.0011741831987935366</v>
      </c>
    </row>
    <row r="111" spans="2:7" s="10" customFormat="1" ht="12.75">
      <c r="B111" s="15"/>
      <c r="C111" s="15"/>
      <c r="D111" s="15" t="s">
        <v>100</v>
      </c>
      <c r="E111" s="20">
        <v>35744</v>
      </c>
      <c r="F111" s="17" t="s">
        <v>11</v>
      </c>
      <c r="G111" s="19" t="s">
        <v>11</v>
      </c>
    </row>
    <row r="112" spans="2:7" s="10" customFormat="1" ht="12.75">
      <c r="B112" s="15">
        <v>44</v>
      </c>
      <c r="C112" s="15" t="s">
        <v>109</v>
      </c>
      <c r="D112" s="15"/>
      <c r="E112" s="20">
        <v>33371</v>
      </c>
      <c r="F112" s="17">
        <v>1.3248571826668525</v>
      </c>
      <c r="G112" s="19">
        <v>0.001096230626872737</v>
      </c>
    </row>
    <row r="113" spans="2:7" s="10" customFormat="1" ht="12.75">
      <c r="B113" s="15"/>
      <c r="C113" s="15"/>
      <c r="D113" s="15" t="s">
        <v>110</v>
      </c>
      <c r="E113" s="20">
        <v>33371</v>
      </c>
      <c r="F113" s="17" t="s">
        <v>11</v>
      </c>
      <c r="G113" s="19" t="s">
        <v>11</v>
      </c>
    </row>
    <row r="114" spans="2:7" s="10" customFormat="1" ht="12.75">
      <c r="B114" s="15">
        <v>45</v>
      </c>
      <c r="C114" s="15" t="s">
        <v>102</v>
      </c>
      <c r="D114" s="15"/>
      <c r="E114" s="20">
        <v>33355</v>
      </c>
      <c r="F114" s="17">
        <v>-0.02201958599659881</v>
      </c>
      <c r="G114" s="19">
        <v>0.0010957050300961955</v>
      </c>
    </row>
    <row r="115" spans="2:7" s="10" customFormat="1" ht="12.75">
      <c r="B115" s="15"/>
      <c r="C115" s="15"/>
      <c r="D115" s="15" t="s">
        <v>102</v>
      </c>
      <c r="E115" s="20">
        <v>33355</v>
      </c>
      <c r="F115" s="17" t="s">
        <v>11</v>
      </c>
      <c r="G115" s="19" t="s">
        <v>11</v>
      </c>
    </row>
    <row r="116" spans="2:7" s="10" customFormat="1" ht="12.75">
      <c r="B116" s="15">
        <v>46</v>
      </c>
      <c r="C116" s="15" t="s">
        <v>86</v>
      </c>
      <c r="D116" s="15"/>
      <c r="E116" s="20">
        <v>23800</v>
      </c>
      <c r="F116" s="17">
        <v>-0.008663778740419903</v>
      </c>
      <c r="G116" s="19">
        <v>0.0007818252051053652</v>
      </c>
    </row>
    <row r="117" spans="2:7" s="10" customFormat="1" ht="12.75">
      <c r="B117" s="15"/>
      <c r="C117" s="15"/>
      <c r="D117" s="15" t="s">
        <v>87</v>
      </c>
      <c r="E117" s="20">
        <v>23800</v>
      </c>
      <c r="F117" s="17" t="s">
        <v>11</v>
      </c>
      <c r="G117" s="19" t="s">
        <v>11</v>
      </c>
    </row>
    <row r="118" spans="2:7" s="10" customFormat="1" ht="12.75">
      <c r="B118" s="15">
        <v>47</v>
      </c>
      <c r="C118" s="15" t="s">
        <v>115</v>
      </c>
      <c r="D118" s="15"/>
      <c r="E118" s="20">
        <v>22510</v>
      </c>
      <c r="F118" s="17">
        <v>-0.3717379776158978</v>
      </c>
      <c r="G118" s="19">
        <v>0.000739448964996713</v>
      </c>
    </row>
    <row r="119" spans="2:7" s="10" customFormat="1" ht="12.75">
      <c r="B119" s="15"/>
      <c r="C119" s="15"/>
      <c r="D119" s="15" t="s">
        <v>115</v>
      </c>
      <c r="E119" s="20">
        <v>22510</v>
      </c>
      <c r="F119" s="17" t="s">
        <v>11</v>
      </c>
      <c r="G119" s="19" t="s">
        <v>11</v>
      </c>
    </row>
    <row r="120" spans="2:7" s="10" customFormat="1" ht="12.75">
      <c r="B120" s="15">
        <v>48</v>
      </c>
      <c r="C120" s="15" t="s">
        <v>107</v>
      </c>
      <c r="D120" s="15"/>
      <c r="E120" s="20">
        <v>19034</v>
      </c>
      <c r="F120" s="17">
        <v>-0.08507979234762542</v>
      </c>
      <c r="G120" s="19">
        <v>0.0006252630652930891</v>
      </c>
    </row>
    <row r="121" spans="2:7" s="10" customFormat="1" ht="12.75">
      <c r="B121" s="15"/>
      <c r="C121" s="15"/>
      <c r="D121" s="15" t="s">
        <v>108</v>
      </c>
      <c r="E121" s="20">
        <v>19034</v>
      </c>
      <c r="F121" s="17" t="s">
        <v>11</v>
      </c>
      <c r="G121" s="19" t="s">
        <v>11</v>
      </c>
    </row>
    <row r="122" spans="2:7" s="10" customFormat="1" ht="12.75">
      <c r="B122" s="15">
        <v>49</v>
      </c>
      <c r="C122" s="15" t="s">
        <v>113</v>
      </c>
      <c r="D122" s="15"/>
      <c r="E122" s="20">
        <v>17472</v>
      </c>
      <c r="F122" s="17">
        <v>0.5123344585821865</v>
      </c>
      <c r="G122" s="19">
        <v>0.0005739516799832328</v>
      </c>
    </row>
    <row r="123" spans="2:7" s="10" customFormat="1" ht="12.75">
      <c r="B123" s="15"/>
      <c r="C123" s="15"/>
      <c r="D123" s="15" t="s">
        <v>114</v>
      </c>
      <c r="E123" s="20">
        <v>17472</v>
      </c>
      <c r="F123" s="17" t="s">
        <v>11</v>
      </c>
      <c r="G123" s="19" t="s">
        <v>11</v>
      </c>
    </row>
    <row r="124" spans="2:7" s="10" customFormat="1" ht="12.75">
      <c r="B124" s="15">
        <v>50</v>
      </c>
      <c r="C124" s="15" t="s">
        <v>103</v>
      </c>
      <c r="D124" s="15"/>
      <c r="E124" s="20">
        <v>3663</v>
      </c>
      <c r="F124" s="17">
        <v>0.012158054711246091</v>
      </c>
      <c r="G124" s="19">
        <v>0.00012032881202945178</v>
      </c>
    </row>
    <row r="125" spans="2:7" s="10" customFormat="1" ht="12.75">
      <c r="B125" s="15"/>
      <c r="C125" s="15"/>
      <c r="D125" s="15" t="s">
        <v>103</v>
      </c>
      <c r="E125" s="20">
        <v>3663</v>
      </c>
      <c r="F125" s="17" t="s">
        <v>11</v>
      </c>
      <c r="G125" s="19" t="s">
        <v>11</v>
      </c>
    </row>
    <row r="126" spans="2:7" s="10" customFormat="1" ht="12.75">
      <c r="B126" s="15">
        <v>51</v>
      </c>
      <c r="C126" s="15" t="s">
        <v>104</v>
      </c>
      <c r="D126" s="15"/>
      <c r="E126" s="20">
        <v>2683</v>
      </c>
      <c r="F126" s="17">
        <v>0.3557352198079837</v>
      </c>
      <c r="G126" s="19">
        <v>8.813600946628969E-05</v>
      </c>
    </row>
    <row r="127" spans="2:7" s="10" customFormat="1" ht="12.75">
      <c r="B127" s="15"/>
      <c r="C127" s="15"/>
      <c r="D127" s="15" t="s">
        <v>104</v>
      </c>
      <c r="E127" s="20">
        <v>2683</v>
      </c>
      <c r="F127" s="17" t="s">
        <v>11</v>
      </c>
      <c r="G127" s="19" t="s">
        <v>11</v>
      </c>
    </row>
    <row r="128" spans="2:7" s="10" customFormat="1" ht="21" customHeight="1">
      <c r="B128"/>
      <c r="C128" s="28"/>
      <c r="D128" s="28"/>
      <c r="E128" s="28"/>
      <c r="F128" s="28"/>
      <c r="G128" s="28"/>
    </row>
    <row r="129" spans="2:7" s="10" customFormat="1" ht="21" customHeight="1">
      <c r="B129" s="33" t="s">
        <v>12</v>
      </c>
      <c r="C129" s="29"/>
      <c r="D129" s="30"/>
      <c r="E129" s="30"/>
      <c r="F129" s="30"/>
      <c r="G129" s="31"/>
    </row>
    <row r="130" spans="2:7" s="10" customFormat="1" ht="21" customHeight="1">
      <c r="B130" s="39" t="s">
        <v>13</v>
      </c>
      <c r="C130" s="39"/>
      <c r="D130" s="39"/>
      <c r="E130" s="39"/>
      <c r="F130" s="39"/>
      <c r="G130" s="39"/>
    </row>
    <row r="131" spans="2:7" s="10" customFormat="1" ht="21" customHeight="1">
      <c r="B131" s="39"/>
      <c r="C131" s="39"/>
      <c r="D131" s="39"/>
      <c r="E131" s="39"/>
      <c r="F131" s="39"/>
      <c r="G131" s="39"/>
    </row>
    <row r="132" spans="2:7" s="10" customFormat="1" ht="21" customHeight="1">
      <c r="B132"/>
      <c r="C132"/>
      <c r="D132"/>
      <c r="E132"/>
      <c r="F132"/>
      <c r="G132"/>
    </row>
    <row r="133" spans="2:7" s="10" customFormat="1" ht="21" customHeight="1">
      <c r="B133" s="37" t="s">
        <v>119</v>
      </c>
      <c r="C133" s="37"/>
      <c r="D133" s="37"/>
      <c r="E133" s="37"/>
      <c r="F133" s="37"/>
      <c r="G133" s="35"/>
    </row>
    <row r="134" spans="2:7" s="10" customFormat="1" ht="21" customHeight="1">
      <c r="B134" s="37" t="s">
        <v>120</v>
      </c>
      <c r="C134" s="37"/>
      <c r="D134" s="37"/>
      <c r="E134" s="37"/>
      <c r="F134" s="37"/>
      <c r="G134" s="32"/>
    </row>
    <row r="135" spans="2:7" s="10" customFormat="1" ht="21" customHeight="1">
      <c r="B135" s="37" t="s">
        <v>121</v>
      </c>
      <c r="C135" s="37"/>
      <c r="D135" s="37"/>
      <c r="E135" s="37"/>
      <c r="F135" s="37"/>
      <c r="G135" s="35"/>
    </row>
    <row r="136" spans="2:7" s="10" customFormat="1" ht="21" customHeight="1">
      <c r="B136" s="37"/>
      <c r="C136" s="37"/>
      <c r="D136" s="37"/>
      <c r="E136" s="37"/>
      <c r="F136" s="37"/>
      <c r="G136" s="36"/>
    </row>
    <row r="137" spans="2:7" s="10" customFormat="1" ht="21" customHeight="1">
      <c r="B137" s="38"/>
      <c r="C137" s="38"/>
      <c r="D137" s="38"/>
      <c r="E137" s="38"/>
      <c r="F137" s="38"/>
      <c r="G137" s="38"/>
    </row>
    <row r="138" spans="2:7" s="10" customFormat="1" ht="21" customHeight="1">
      <c r="B138" s="38"/>
      <c r="C138" s="38"/>
      <c r="D138" s="38"/>
      <c r="E138" s="38"/>
      <c r="F138" s="38"/>
      <c r="G138" s="38"/>
    </row>
    <row r="139" spans="2:7" s="10" customFormat="1" ht="21" customHeight="1">
      <c r="B139" s="21"/>
      <c r="C139" s="22"/>
      <c r="D139" s="22"/>
      <c r="E139" s="22"/>
      <c r="F139" s="22"/>
      <c r="G139" s="22"/>
    </row>
    <row r="140" spans="2:7" s="10" customFormat="1" ht="21" customHeight="1">
      <c r="B140" s="23"/>
      <c r="C140" s="22"/>
      <c r="D140" s="22"/>
      <c r="E140" s="22"/>
      <c r="F140" s="22"/>
      <c r="G140" s="22"/>
    </row>
    <row r="141" spans="2:7" s="10" customFormat="1" ht="21" customHeight="1">
      <c r="B141" s="21"/>
      <c r="C141" s="22"/>
      <c r="D141" s="22"/>
      <c r="E141" s="22"/>
      <c r="F141" s="22"/>
      <c r="G141" s="22"/>
    </row>
    <row r="142" spans="2:7" s="10" customFormat="1" ht="21" customHeight="1">
      <c r="B142" s="24"/>
      <c r="C142" s="22"/>
      <c r="D142" s="22"/>
      <c r="E142" s="22"/>
      <c r="F142" s="22"/>
      <c r="G142" s="22" t="s">
        <v>11</v>
      </c>
    </row>
    <row r="143" spans="2:7" s="10" customFormat="1" ht="21" customHeight="1">
      <c r="B143" s="21"/>
      <c r="C143" s="25"/>
      <c r="D143" s="25"/>
      <c r="E143" s="25"/>
      <c r="F143" s="25"/>
      <c r="G143" s="25"/>
    </row>
    <row r="144" spans="2:7" s="10" customFormat="1" ht="21" customHeight="1">
      <c r="B144" s="21"/>
      <c r="C144" s="26"/>
      <c r="D144" s="26"/>
      <c r="E144" s="26"/>
      <c r="F144" s="26"/>
      <c r="G144" s="26"/>
    </row>
    <row r="145" spans="2:7" s="10" customFormat="1" ht="21" customHeight="1">
      <c r="B145"/>
      <c r="C145" s="25"/>
      <c r="D145" s="25"/>
      <c r="E145" s="25"/>
      <c r="F145" s="25"/>
      <c r="G145" s="25"/>
    </row>
    <row r="146" spans="2:7" s="10" customFormat="1" ht="21" customHeight="1">
      <c r="B146"/>
      <c r="C146" s="27"/>
      <c r="D146" s="27"/>
      <c r="E146" s="27"/>
      <c r="F146" s="27"/>
      <c r="G146" s="27"/>
    </row>
    <row r="147" spans="2:7" s="10" customFormat="1" ht="14.25">
      <c r="B147"/>
      <c r="C147" s="25"/>
      <c r="D147" s="25"/>
      <c r="E147" s="25"/>
      <c r="F147" s="25"/>
      <c r="G147" s="25"/>
    </row>
    <row r="148" spans="2:7" s="10" customFormat="1" ht="14.25">
      <c r="B148"/>
      <c r="C148" s="28"/>
      <c r="D148" s="28"/>
      <c r="E148" s="28"/>
      <c r="F148" s="28"/>
      <c r="G148" s="28"/>
    </row>
    <row r="149" spans="2:7" s="10" customFormat="1" ht="14.25">
      <c r="B149"/>
      <c r="C149" s="29"/>
      <c r="D149" s="30"/>
      <c r="E149" s="30"/>
      <c r="F149" s="30"/>
      <c r="G149" s="31"/>
    </row>
    <row r="150" spans="2:7" s="10" customFormat="1" ht="14.25">
      <c r="B150"/>
      <c r="C150"/>
      <c r="D150"/>
      <c r="E150"/>
      <c r="F150"/>
      <c r="G150"/>
    </row>
    <row r="151" spans="2:7" s="10" customFormat="1" ht="14.25">
      <c r="B151"/>
      <c r="C151"/>
      <c r="D151"/>
      <c r="E151"/>
      <c r="F151"/>
      <c r="G151"/>
    </row>
    <row r="152" spans="2:7" s="10" customFormat="1" ht="14.25">
      <c r="B152"/>
      <c r="C152"/>
      <c r="D152"/>
      <c r="E152"/>
      <c r="F152"/>
      <c r="G152"/>
    </row>
    <row r="153" spans="2:7" s="10" customFormat="1" ht="14.25">
      <c r="B153"/>
      <c r="C153"/>
      <c r="D153"/>
      <c r="E153"/>
      <c r="F153"/>
      <c r="G153"/>
    </row>
    <row r="154" spans="2:7" ht="14.25">
      <c r="B154"/>
      <c r="C154"/>
      <c r="D154"/>
      <c r="E154"/>
      <c r="F154"/>
      <c r="G154"/>
    </row>
    <row r="155" spans="2:7" ht="14.25">
      <c r="B155"/>
      <c r="C155"/>
      <c r="D155"/>
      <c r="E155"/>
      <c r="F155"/>
      <c r="G155"/>
    </row>
    <row r="156" spans="2:7" ht="14.25">
      <c r="B156"/>
      <c r="C156"/>
      <c r="D156"/>
      <c r="E156"/>
      <c r="F156"/>
      <c r="G156"/>
    </row>
    <row r="157" spans="2:7" ht="14.25">
      <c r="B157"/>
      <c r="C157"/>
      <c r="D157"/>
      <c r="E157"/>
      <c r="F157"/>
      <c r="G157"/>
    </row>
    <row r="158" spans="2:7" ht="14.25">
      <c r="B158"/>
      <c r="C158"/>
      <c r="D158"/>
      <c r="E158"/>
      <c r="F158"/>
      <c r="G158"/>
    </row>
    <row r="159" spans="2:7" ht="14.25">
      <c r="B159"/>
      <c r="C159"/>
      <c r="D159"/>
      <c r="E159"/>
      <c r="F159"/>
      <c r="G159"/>
    </row>
    <row r="160" spans="2:7" ht="14.25">
      <c r="B160"/>
      <c r="C160"/>
      <c r="D160"/>
      <c r="E160"/>
      <c r="F160"/>
      <c r="G160"/>
    </row>
    <row r="161" spans="2:7" ht="14.25">
      <c r="B161"/>
      <c r="C161"/>
      <c r="D161"/>
      <c r="E161"/>
      <c r="F161"/>
      <c r="G161"/>
    </row>
    <row r="162" spans="2:7" ht="14.25">
      <c r="B162"/>
      <c r="C162"/>
      <c r="D162"/>
      <c r="E162"/>
      <c r="F162"/>
      <c r="G162"/>
    </row>
    <row r="163" spans="2:7" ht="14.25">
      <c r="B163"/>
      <c r="C163"/>
      <c r="D163"/>
      <c r="E163"/>
      <c r="F163"/>
      <c r="G163"/>
    </row>
  </sheetData>
  <sheetProtection/>
  <mergeCells count="12">
    <mergeCell ref="B130:G131"/>
    <mergeCell ref="B3:G3"/>
    <mergeCell ref="B4:G4"/>
    <mergeCell ref="B6:B7"/>
    <mergeCell ref="C6:D7"/>
    <mergeCell ref="E6:G6"/>
    <mergeCell ref="B135:F135"/>
    <mergeCell ref="B136:F136"/>
    <mergeCell ref="B137:G137"/>
    <mergeCell ref="B138:G138"/>
    <mergeCell ref="B133:F133"/>
    <mergeCell ref="B134:F134"/>
  </mergeCells>
  <conditionalFormatting sqref="C9:D19 D20:D55 B56:G127">
    <cfRule type="expression" priority="26" dxfId="23">
      <formula>$B9=1</formula>
    </cfRule>
  </conditionalFormatting>
  <conditionalFormatting sqref="E9:G19">
    <cfRule type="expression" priority="25" dxfId="23">
      <formula>$B9=1</formula>
    </cfRule>
  </conditionalFormatting>
  <conditionalFormatting sqref="B9:B19">
    <cfRule type="expression" priority="24" dxfId="23">
      <formula>$B9=1</formula>
    </cfRule>
  </conditionalFormatting>
  <conditionalFormatting sqref="B8:G127">
    <cfRule type="expression" priority="23" dxfId="21">
      <formula>$B8&lt;&gt;0</formula>
    </cfRule>
  </conditionalFormatting>
  <conditionalFormatting sqref="C9:D55">
    <cfRule type="expression" priority="22" dxfId="23">
      <formula>$B9=1</formula>
    </cfRule>
  </conditionalFormatting>
  <conditionalFormatting sqref="E9:G55">
    <cfRule type="expression" priority="21" dxfId="23">
      <formula>$B9=1</formula>
    </cfRule>
  </conditionalFormatting>
  <conditionalFormatting sqref="B9:B55">
    <cfRule type="expression" priority="20" dxfId="23">
      <formula>$B9=1</formula>
    </cfRule>
  </conditionalFormatting>
  <conditionalFormatting sqref="C9:D55 B56:G127">
    <cfRule type="expression" priority="19" dxfId="23">
      <formula>$B9&lt;&gt;0</formula>
    </cfRule>
  </conditionalFormatting>
  <conditionalFormatting sqref="E9:G55">
    <cfRule type="expression" priority="18" dxfId="23">
      <formula>$B9&lt;&gt;0</formula>
    </cfRule>
  </conditionalFormatting>
  <conditionalFormatting sqref="B9:B55">
    <cfRule type="expression" priority="17" dxfId="23">
      <formula>$B9&lt;&gt;0</formula>
    </cfRule>
  </conditionalFormatting>
  <conditionalFormatting sqref="C20:D55">
    <cfRule type="expression" priority="16" dxfId="23">
      <formula>$B20=1</formula>
    </cfRule>
  </conditionalFormatting>
  <conditionalFormatting sqref="E20:G55">
    <cfRule type="expression" priority="15" dxfId="23">
      <formula>$B20=1</formula>
    </cfRule>
  </conditionalFormatting>
  <conditionalFormatting sqref="B20:B55">
    <cfRule type="expression" priority="14" dxfId="23">
      <formula>$B20=1</formula>
    </cfRule>
  </conditionalFormatting>
  <conditionalFormatting sqref="D9:D55">
    <cfRule type="expression" priority="13" dxfId="23">
      <formula>$B9&lt;&gt;0</formula>
    </cfRule>
  </conditionalFormatting>
  <conditionalFormatting sqref="B142">
    <cfRule type="expression" priority="1" dxfId="22">
      <formula>IF(OR($B142&gt;0,IF(AND($D142&gt;0.01,($D142+1)=""),TRUE)),TRUE)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Rankings de provisiones, primas y asegurados por entidades y grupos</dc:title>
  <dc:subject/>
  <dc:creator>Alberto Izquierdo Rodríguez</dc:creator>
  <cp:keywords/>
  <dc:description/>
  <cp:lastModifiedBy>Alberto Izquierdo Rodríguez</cp:lastModifiedBy>
  <dcterms:created xsi:type="dcterms:W3CDTF">2011-09-08T10:00:27Z</dcterms:created>
  <dcterms:modified xsi:type="dcterms:W3CDTF">2019-09-03T08:59:35Z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Publicaciones/publiPDF/2019/Informe-1572-Estadistica-Seguro-Vida a junio 2019.pdf</vt:lpwstr>
  </property>
  <property fmtid="{D5CDD505-2E9C-101B-9397-08002B2CF9AE}" pid="5" name="Indic home">
    <vt:lpwstr>0</vt:lpwstr>
  </property>
  <property fmtid="{D5CDD505-2E9C-101B-9397-08002B2CF9AE}" pid="6" name="FechaDePublicacion">
    <vt:lpwstr>2019-09-04T00:00:00Z</vt:lpwstr>
  </property>
  <property fmtid="{D5CDD505-2E9C-101B-9397-08002B2CF9AE}" pid="7" name="keywords">
    <vt:lpwstr>rankings de primas, ranking de provisiones. entidades y grupos</vt:lpwstr>
  </property>
  <property fmtid="{D5CDD505-2E9C-101B-9397-08002B2CF9AE}" pid="8" name="Tema">
    <vt:lpwstr>Vida y pensiones</vt:lpwstr>
  </property>
  <property fmtid="{D5CDD505-2E9C-101B-9397-08002B2CF9AE}" pid="9" name="Descripción documento">
    <vt:lpwstr/>
  </property>
  <property fmtid="{D5CDD505-2E9C-101B-9397-08002B2CF9AE}" pid="10" name="FechaDeActualizacion">
    <vt:lpwstr>2019-09-02T00:00:00Z</vt:lpwstr>
  </property>
  <property fmtid="{D5CDD505-2E9C-101B-9397-08002B2CF9AE}" pid="11" name="Periodo publicacion">
    <vt:lpwstr>Enero-Junio</vt:lpwstr>
  </property>
  <property fmtid="{D5CDD505-2E9C-101B-9397-08002B2CF9AE}" pid="12" name="Publico">
    <vt:lpwstr>1</vt:lpwstr>
  </property>
  <property fmtid="{D5CDD505-2E9C-101B-9397-08002B2CF9AE}" pid="13" name="Año">
    <vt:lpwstr>2019.00000000000</vt:lpwstr>
  </property>
  <property fmtid="{D5CDD505-2E9C-101B-9397-08002B2CF9AE}" pid="14" name="Tipo de visor">
    <vt:lpwstr>Fichero</vt:lpwstr>
  </property>
  <property fmtid="{D5CDD505-2E9C-101B-9397-08002B2CF9AE}" pid="15" name="Publicar en Home">
    <vt:lpwstr>Si</vt:lpwstr>
  </property>
  <property fmtid="{D5CDD505-2E9C-101B-9397-08002B2CF9AE}" pid="16" name="ICEALineasDeServicio">
    <vt:lpwstr>13;#Estudios y estadísticas-El seguro de vida - Est. Gral.|2b0f9ee8-c5c7-4fcf-9a90-e831f6ac19c4</vt:lpwstr>
  </property>
  <property fmtid="{D5CDD505-2E9C-101B-9397-08002B2CF9AE}" pid="17" name="ICEAProcesos">
    <vt:lpwstr>6;#Vida|976d1cef-f215-4c2b-8b7f-ff46062cfbc5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ada213fcffcc4dbd8e4ba110a1c5f09b">
    <vt:lpwstr>Estudios y estadísticas-El seguro de vida - Est. Gral.|2b0f9ee8-c5c7-4fcf-9a90-e831f6ac19c4</vt:lpwstr>
  </property>
  <property fmtid="{D5CDD505-2E9C-101B-9397-08002B2CF9AE}" pid="21" name="h484caa2ba944de38736212fea74b0f3">
    <vt:lpwstr>Vida|976d1cef-f215-4c2b-8b7f-ff46062cfbc5</vt:lpwstr>
  </property>
  <property fmtid="{D5CDD505-2E9C-101B-9397-08002B2CF9AE}" pid="22" name="ICEABloquearRecomendamos">
    <vt:lpwstr>0</vt:lpwstr>
  </property>
  <property fmtid="{D5CDD505-2E9C-101B-9397-08002B2CF9AE}" pid="23" name="TaxCatchAll">
    <vt:lpwstr>13;#Estudios y estadísticas-El seguro de vida - Est. Gral.|2b0f9ee8-c5c7-4fcf-9a90-e831f6ac19c4;#6;#Vida|976d1cef-f215-4c2b-8b7f-ff46062cfbc5</vt:lpwstr>
  </property>
  <property fmtid="{D5CDD505-2E9C-101B-9397-08002B2CF9AE}" pid="24" name="ICEATwitterCardRRSS">
    <vt:lpwstr/>
  </property>
  <property fmtid="{D5CDD505-2E9C-101B-9397-08002B2CF9AE}" pid="25" name="ICEAOGImageRRSS">
    <vt:lpwstr/>
  </property>
  <property fmtid="{D5CDD505-2E9C-101B-9397-08002B2CF9AE}" pid="26" name="ICEAOGUrlRRSS">
    <vt:lpwstr/>
  </property>
</Properties>
</file>