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8512" windowHeight="12588" activeTab="0"/>
  </bookViews>
  <sheets>
    <sheet name="RK_PRIM_INDI_GPO" sheetId="1" r:id="rId1"/>
    <sheet name="RK_PROV_INDI_GPO" sheetId="2" r:id="rId2"/>
    <sheet name="RK_ASEG_INDI_GPO" sheetId="3" r:id="rId3"/>
  </sheets>
  <externalReferences>
    <externalReference r:id="rId6"/>
  </externalReferences>
  <definedNames>
    <definedName name="_xlfn.IFERROR" hidden="1">#NAME?</definedName>
    <definedName name="_xlnm.Print_Area" localSheetId="2">'RK_ASEG_INDI_GPO'!$A$8:$H$127</definedName>
    <definedName name="_xlnm.Print_Area" localSheetId="0">'RK_PRIM_INDI_GPO'!$A$8:$I$126</definedName>
    <definedName name="_xlnm.Print_Area" localSheetId="1">'RK_PROV_INDI_GPO'!$A$8:$H$125</definedName>
    <definedName name="_xlnm.Print_Titles" localSheetId="2">'RK_ASEG_INDI_GPO'!$1:$7</definedName>
    <definedName name="_xlnm.Print_Titles" localSheetId="0">'RK_PRIM_INDI_GPO'!$1:$7</definedName>
    <definedName name="_xlnm.Print_Titles" localSheetId="1">'RK_PROV_INDI_GPO'!$1:$7</definedName>
  </definedNames>
  <calcPr fullCalcOnLoad="1"/>
</workbook>
</file>

<file path=xl/sharedStrings.xml><?xml version="1.0" encoding="utf-8"?>
<sst xmlns="http://schemas.openxmlformats.org/spreadsheetml/2006/main" count="1016" uniqueCount="115">
  <si>
    <t>Nº</t>
  </si>
  <si>
    <t>Salidas</t>
  </si>
  <si>
    <t>RANKING PRIMAS VIDA INDIVIDUAL POR GRUPOS</t>
  </si>
  <si>
    <t>Entidad   Grupo</t>
  </si>
  <si>
    <t>Primas</t>
  </si>
  <si>
    <t>RANKING PROVISIONES VIDA INDIVIDUAL POR GRUPOS</t>
  </si>
  <si>
    <t>RANKING ASEGURADOS POR GRUPOS. VIDA INDIVIDUAL</t>
  </si>
  <si>
    <t xml:space="preserve">ÚLTIMA ACTUALIZACIÓN: </t>
  </si>
  <si>
    <t>Cuota de Mercado</t>
  </si>
  <si>
    <t>Cuota de Mercado Acumulada</t>
  </si>
  <si>
    <t>Crecimiento</t>
  </si>
  <si>
    <t>Asegurados</t>
  </si>
  <si>
    <t>Número</t>
  </si>
  <si>
    <t>Euros</t>
  </si>
  <si>
    <t>Provisiones</t>
  </si>
  <si>
    <t>ENERO - MARZO - 2020</t>
  </si>
  <si>
    <t>VIDACAIXA</t>
  </si>
  <si>
    <t/>
  </si>
  <si>
    <t>GRUPO IBERCAJA</t>
  </si>
  <si>
    <t>IBERCAJA VIDA</t>
  </si>
  <si>
    <t>ZURICH</t>
  </si>
  <si>
    <t>BANSABADELL VIDA</t>
  </si>
  <si>
    <t>ZURICH VIDA</t>
  </si>
  <si>
    <t>MAPFRE</t>
  </si>
  <si>
    <t>MAPFRE VIDA</t>
  </si>
  <si>
    <t>BANKIA MAPFRE VIDA</t>
  </si>
  <si>
    <t>BANKINTER VIDA</t>
  </si>
  <si>
    <t>CCM VIDA Y PENSIONES</t>
  </si>
  <si>
    <t>CAJA MURCIA VIDA</t>
  </si>
  <si>
    <t>CAJA GRANADA VIDA</t>
  </si>
  <si>
    <t>ALLIANZ</t>
  </si>
  <si>
    <t>ALLIANZ POPULAR VIDA</t>
  </si>
  <si>
    <t>GRUPO CATALANA OCCIDENTE</t>
  </si>
  <si>
    <t>SEGUROS CATALANA OCCIDENTE</t>
  </si>
  <si>
    <t>SEGUROS BILBAO</t>
  </si>
  <si>
    <t>PLUS ULTRA SEGUROS</t>
  </si>
  <si>
    <t>NORTEHISPANA</t>
  </si>
  <si>
    <t>SANTALUCIA</t>
  </si>
  <si>
    <t>UNICORP VIDA</t>
  </si>
  <si>
    <t>SANTALUCIA VIDA Y PENSIONES</t>
  </si>
  <si>
    <t>PELAYO VIDA</t>
  </si>
  <si>
    <t>SANTANDER SEGUROS</t>
  </si>
  <si>
    <t>MUTUALIDAD DE LA ABOGACIA</t>
  </si>
  <si>
    <t>BBVA SEGUROS</t>
  </si>
  <si>
    <t>GENERALI</t>
  </si>
  <si>
    <t>GENERALI SEGUROS</t>
  </si>
  <si>
    <t>CAJAMAR VIDA</t>
  </si>
  <si>
    <t>GRUPO AXA</t>
  </si>
  <si>
    <t>AXA AURORA VIDA</t>
  </si>
  <si>
    <t>NATIONALE NEDERLANDEN</t>
  </si>
  <si>
    <t>NATIONALE NEDERLANDEN VIDA</t>
  </si>
  <si>
    <t>GRUPO MARCH</t>
  </si>
  <si>
    <t>MARCH VIDA</t>
  </si>
  <si>
    <t>HNA</t>
  </si>
  <si>
    <t>N.D.</t>
  </si>
  <si>
    <t xml:space="preserve">AEGON </t>
  </si>
  <si>
    <t>SANTANDER VIDA</t>
  </si>
  <si>
    <t>LIBERBANK VIDA Y PENSIONES</t>
  </si>
  <si>
    <t>AEGON ESPAÑA</t>
  </si>
  <si>
    <t>SEGUROS RGA</t>
  </si>
  <si>
    <t>RGA RURAL VIDA</t>
  </si>
  <si>
    <t>FIATC</t>
  </si>
  <si>
    <t>GRUPO CASER</t>
  </si>
  <si>
    <t>BNP PARIBAS CARDIF</t>
  </si>
  <si>
    <t>CARDIF ASSURANCE VIE</t>
  </si>
  <si>
    <t>PREVISION SANITARIA NACIONAL</t>
  </si>
  <si>
    <t xml:space="preserve">OCASO </t>
  </si>
  <si>
    <t>OCASO</t>
  </si>
  <si>
    <t>MEDIOLANUM INTERNATIONAL LIFE LIMITED</t>
  </si>
  <si>
    <t>MEDITERRANEO VIDA</t>
  </si>
  <si>
    <t>GRUPO MUTUA MADRILEÑA</t>
  </si>
  <si>
    <t>MUTUA MADRILEÑA</t>
  </si>
  <si>
    <t>MUTUAL MEDICA</t>
  </si>
  <si>
    <t>GRUPO ABANCA</t>
  </si>
  <si>
    <t>ABANCA VIDA</t>
  </si>
  <si>
    <t>SEGUROS EL CORTE INGLES</t>
  </si>
  <si>
    <t>GRUPO ACM ESPAÑA</t>
  </si>
  <si>
    <t>AGRUPACIO AMCI</t>
  </si>
  <si>
    <t>ATLANTIS VIDA</t>
  </si>
  <si>
    <t>GRUPO KUTXABANK</t>
  </si>
  <si>
    <t>KUTXABANK VIDA Y PENSIONES</t>
  </si>
  <si>
    <t>GRUPO LIBERTY</t>
  </si>
  <si>
    <t>LIBERTY SEGUROS</t>
  </si>
  <si>
    <t>MGS SEGUROS</t>
  </si>
  <si>
    <t>GES SEGUROS</t>
  </si>
  <si>
    <t>LAGUN ARO</t>
  </si>
  <si>
    <t>SEGUROS LAGUN ARO VIDA</t>
  </si>
  <si>
    <t>CNP</t>
  </si>
  <si>
    <t>CNP PARTNERS</t>
  </si>
  <si>
    <t>HELVETIA SEGUROS</t>
  </si>
  <si>
    <t>REALE</t>
  </si>
  <si>
    <t>REALE VIDA Y PENSIONES</t>
  </si>
  <si>
    <t>PREMAAT</t>
  </si>
  <si>
    <t>UNION DEL DUERO VIDA</t>
  </si>
  <si>
    <t>PATRIA HISPANA</t>
  </si>
  <si>
    <t>MUTUALIDAD DE LA INGENIERIA</t>
  </si>
  <si>
    <t>INTESA SAN PAOLO LIFE</t>
  </si>
  <si>
    <t>ASISA</t>
  </si>
  <si>
    <t>ASISA VIDA</t>
  </si>
  <si>
    <t>GRUPO METLIFE</t>
  </si>
  <si>
    <t>METLIFE EUROPE DAC</t>
  </si>
  <si>
    <t>GRUPO DKV SEGUROS</t>
  </si>
  <si>
    <t>ERGO VIDA</t>
  </si>
  <si>
    <t>CREDIT ANDORRA</t>
  </si>
  <si>
    <t>CA LIFE</t>
  </si>
  <si>
    <t>FOSUN INSURANCE GROUP</t>
  </si>
  <si>
    <t>FIDELIDADE</t>
  </si>
  <si>
    <t>PREVENTIVA</t>
  </si>
  <si>
    <t>PELAYO</t>
  </si>
  <si>
    <t>PELAYO MUTUA DE SEGUROS</t>
  </si>
  <si>
    <t>MURIMAR</t>
  </si>
  <si>
    <t>MURIMAR VIDA</t>
  </si>
  <si>
    <t>GRUPO AMA</t>
  </si>
  <si>
    <t>AMA VIDA</t>
  </si>
  <si>
    <t>AXA LIFE EUROPE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</si>
</sst>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A]d&quot; de &quot;mmmm&quot; de &quot;yyyy;@"/>
    <numFmt numFmtId="167" formatCode="&quot;A&quot;\ dd\-mm\-yyyy"/>
    <numFmt numFmtId="168" formatCode="0.000%"/>
    <numFmt numFmtId="169" formatCode="0.0000%"/>
    <numFmt numFmtId="170" formatCode="0.0%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9"/>
      <name val="Cambria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3"/>
      <name val="Arial"/>
      <family val="2"/>
    </font>
    <font>
      <sz val="12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14" fontId="3" fillId="33" borderId="0" xfId="52" applyNumberFormat="1" applyFont="1" applyFill="1" applyAlignment="1">
      <alignment horizontal="left"/>
      <protection/>
    </xf>
    <xf numFmtId="166" fontId="3" fillId="33" borderId="0" xfId="52" applyNumberFormat="1" applyFont="1" applyFill="1" applyAlignment="1" quotePrefix="1">
      <alignment horizontal="left"/>
      <protection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4" fontId="45" fillId="0" borderId="0" xfId="0" applyNumberFormat="1" applyFont="1" applyAlignment="1">
      <alignment/>
    </xf>
    <xf numFmtId="4" fontId="45" fillId="0" borderId="0" xfId="0" applyNumberFormat="1" applyFont="1" applyAlignment="1">
      <alignment horizontal="right"/>
    </xf>
    <xf numFmtId="0" fontId="45" fillId="0" borderId="0" xfId="0" applyFont="1" applyFill="1" applyAlignment="1">
      <alignment/>
    </xf>
    <xf numFmtId="4" fontId="45" fillId="0" borderId="0" xfId="0" applyNumberFormat="1" applyFont="1" applyFill="1" applyAlignment="1">
      <alignment/>
    </xf>
    <xf numFmtId="10" fontId="45" fillId="0" borderId="0" xfId="55" applyNumberFormat="1" applyFont="1" applyFill="1" applyAlignment="1">
      <alignment horizontal="right"/>
    </xf>
    <xf numFmtId="4" fontId="45" fillId="0" borderId="0" xfId="0" applyNumberFormat="1" applyFont="1" applyFill="1" applyAlignment="1">
      <alignment horizontal="right"/>
    </xf>
    <xf numFmtId="4" fontId="46" fillId="34" borderId="10" xfId="0" applyNumberFormat="1" applyFont="1" applyFill="1" applyBorder="1" applyAlignment="1">
      <alignment horizontal="center" vertical="center" wrapText="1"/>
    </xf>
    <xf numFmtId="4" fontId="46" fillId="34" borderId="11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4" fontId="47" fillId="0" borderId="0" xfId="0" applyNumberFormat="1" applyFont="1" applyAlignment="1">
      <alignment/>
    </xf>
    <xf numFmtId="10" fontId="47" fillId="0" borderId="0" xfId="55" applyNumberFormat="1" applyFont="1" applyAlignment="1">
      <alignment/>
    </xf>
    <xf numFmtId="4" fontId="46" fillId="34" borderId="11" xfId="0" applyNumberFormat="1" applyFont="1" applyFill="1" applyBorder="1" applyAlignment="1">
      <alignment horizontal="center" wrapText="1"/>
    </xf>
    <xf numFmtId="10" fontId="45" fillId="0" borderId="0" xfId="55" applyNumberFormat="1" applyFont="1" applyFill="1" applyAlignment="1">
      <alignment/>
    </xf>
    <xf numFmtId="10" fontId="45" fillId="0" borderId="0" xfId="55" applyNumberFormat="1" applyFont="1" applyAlignment="1">
      <alignment/>
    </xf>
    <xf numFmtId="3" fontId="45" fillId="0" borderId="0" xfId="0" applyNumberFormat="1" applyFont="1" applyFill="1" applyAlignment="1">
      <alignment/>
    </xf>
    <xf numFmtId="0" fontId="4" fillId="0" borderId="0" xfId="0" applyFont="1" applyAlignment="1">
      <alignment vertical="center"/>
    </xf>
    <xf numFmtId="0" fontId="48" fillId="33" borderId="0" xfId="0" applyFont="1" applyFill="1" applyAlignment="1">
      <alignment vertical="center"/>
    </xf>
    <xf numFmtId="0" fontId="6" fillId="35" borderId="0" xfId="0" applyFont="1" applyFill="1" applyAlignment="1" quotePrefix="1">
      <alignment vertical="center"/>
    </xf>
    <xf numFmtId="0" fontId="48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9" fillId="0" borderId="0" xfId="0" applyFont="1" applyAlignment="1">
      <alignment/>
    </xf>
    <xf numFmtId="0" fontId="49" fillId="33" borderId="0" xfId="0" applyFont="1" applyFill="1" applyAlignment="1">
      <alignment vertical="center"/>
    </xf>
    <xf numFmtId="0" fontId="45" fillId="0" borderId="0" xfId="0" applyFont="1" applyAlignment="1">
      <alignment wrapText="1"/>
    </xf>
    <xf numFmtId="0" fontId="48" fillId="33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6" fillId="35" borderId="0" xfId="0" applyFont="1" applyFill="1" applyAlignment="1">
      <alignment horizontal="center" vertical="center" wrapText="1"/>
    </xf>
    <xf numFmtId="0" fontId="6" fillId="35" borderId="0" xfId="0" applyFont="1" applyFill="1" applyAlignment="1">
      <alignment vertical="center"/>
    </xf>
    <xf numFmtId="3" fontId="45" fillId="35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48" fillId="35" borderId="0" xfId="0" applyFont="1" applyFill="1" applyAlignment="1">
      <alignment vertical="center"/>
    </xf>
    <xf numFmtId="0" fontId="6" fillId="33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45" fillId="0" borderId="0" xfId="0" applyFont="1" applyAlignment="1">
      <alignment horizontal="left" wrapText="1"/>
    </xf>
    <xf numFmtId="0" fontId="5" fillId="33" borderId="0" xfId="0" applyFont="1" applyFill="1" applyBorder="1" applyAlignment="1" quotePrefix="1">
      <alignment horizontal="center"/>
    </xf>
    <xf numFmtId="0" fontId="46" fillId="34" borderId="10" xfId="0" applyFont="1" applyFill="1" applyBorder="1" applyAlignment="1">
      <alignment wrapText="1"/>
    </xf>
    <xf numFmtId="0" fontId="46" fillId="34" borderId="11" xfId="0" applyFont="1" applyFill="1" applyBorder="1" applyAlignment="1">
      <alignment/>
    </xf>
    <xf numFmtId="0" fontId="46" fillId="34" borderId="10" xfId="0" applyFont="1" applyFill="1" applyBorder="1" applyAlignment="1" quotePrefix="1">
      <alignment horizontal="center" vertical="center" wrapText="1"/>
    </xf>
    <xf numFmtId="0" fontId="46" fillId="34" borderId="10" xfId="0" applyFont="1" applyFill="1" applyBorder="1" applyAlignment="1">
      <alignment horizontal="center" vertical="center"/>
    </xf>
    <xf numFmtId="0" fontId="46" fillId="34" borderId="11" xfId="0" applyFont="1" applyFill="1" applyBorder="1" applyAlignment="1">
      <alignment horizontal="center" vertical="center"/>
    </xf>
    <xf numFmtId="4" fontId="46" fillId="34" borderId="10" xfId="0" applyNumberFormat="1" applyFont="1" applyFill="1" applyBorder="1" applyAlignment="1">
      <alignment horizontal="center" vertical="center" wrapText="1"/>
    </xf>
    <xf numFmtId="4" fontId="46" fillId="34" borderId="11" xfId="0" applyNumberFormat="1" applyFont="1" applyFill="1" applyBorder="1" applyAlignment="1">
      <alignment horizontal="center" vertical="center" wrapText="1"/>
    </xf>
    <xf numFmtId="0" fontId="5" fillId="33" borderId="0" xfId="52" applyFont="1" applyFill="1" applyBorder="1" applyAlignment="1" quotePrefix="1">
      <alignment horizontal="center"/>
      <protection/>
    </xf>
    <xf numFmtId="167" fontId="5" fillId="33" borderId="0" xfId="52" applyNumberFormat="1" applyFont="1" applyFill="1" applyBorder="1" applyAlignment="1" quotePrefix="1">
      <alignment horizontal="center"/>
      <protection/>
    </xf>
    <xf numFmtId="4" fontId="46" fillId="34" borderId="10" xfId="0" applyNumberFormat="1" applyFont="1" applyFill="1" applyBorder="1" applyAlignment="1">
      <alignment horizontal="center" wrapText="1"/>
    </xf>
    <xf numFmtId="4" fontId="46" fillId="34" borderId="11" xfId="0" applyNumberFormat="1" applyFont="1" applyFill="1" applyBorder="1" applyAlignment="1">
      <alignment horizont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8"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>
          <color rgb="FF000000"/>
        </top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0</xdr:row>
      <xdr:rowOff>28575</xdr:rowOff>
    </xdr:from>
    <xdr:to>
      <xdr:col>8</xdr:col>
      <xdr:colOff>704850</xdr:colOff>
      <xdr:row>2</xdr:row>
      <xdr:rowOff>95250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28575"/>
          <a:ext cx="13525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0</xdr:row>
      <xdr:rowOff>28575</xdr:rowOff>
    </xdr:from>
    <xdr:to>
      <xdr:col>7</xdr:col>
      <xdr:colOff>742950</xdr:colOff>
      <xdr:row>2</xdr:row>
      <xdr:rowOff>38100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7950" y="28575"/>
          <a:ext cx="13525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219075</xdr:colOff>
      <xdr:row>0</xdr:row>
      <xdr:rowOff>19050</xdr:rowOff>
    </xdr:from>
    <xdr:to>
      <xdr:col>7</xdr:col>
      <xdr:colOff>800100</xdr:colOff>
      <xdr:row>2</xdr:row>
      <xdr:rowOff>85725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9050"/>
          <a:ext cx="13525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CROBASE\Estadistica%20Vida\Informe%20general_DATOS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EL"/>
      <sheetName val="CUOTAS"/>
      <sheetName val="TD_ET"/>
      <sheetName val="ET"/>
      <sheetName val="RE"/>
      <sheetName val="RK"/>
      <sheetName val="rk_informe"/>
      <sheetName val="rk_pto"/>
      <sheetName val="RK_RIESGO"/>
      <sheetName val="RK_AHORRO"/>
      <sheetName val="Principal"/>
      <sheetName val="res_ejec"/>
      <sheetName val="vol_activos"/>
      <sheetName val="Hoja1"/>
      <sheetName val="instrum"/>
      <sheetName val="var.rva."/>
      <sheetName val="riesgo"/>
      <sheetName val="modalidades"/>
      <sheetName val="ANEXO"/>
      <sheetName val="TD_BAN"/>
      <sheetName val="ET_BAN"/>
      <sheetName val="RE_BAN"/>
      <sheetName val="TD_MED"/>
      <sheetName val="ET_MED"/>
      <sheetName val="RE_MED"/>
      <sheetName val="TD_DIR"/>
      <sheetName val="ET_DIR"/>
      <sheetName val="RE_DIR"/>
      <sheetName val="TD_ENTI"/>
      <sheetName val="ET_ENTI"/>
      <sheetName val="RE_ENTI"/>
      <sheetName val="TD_CAJAMAR"/>
      <sheetName val="ET_CAJAMAR"/>
      <sheetName val="RE_CAJAMAR"/>
      <sheetName val="TD_GPO"/>
      <sheetName val="ET_GPO"/>
      <sheetName val="RE_GPO"/>
      <sheetName val="TD_GPO_GENERALI"/>
      <sheetName val="ET_GPO GENERALI"/>
      <sheetName val="RE_GPO GENERALI"/>
      <sheetName val="Totalprovisiones GruposTotal"/>
      <sheetName val="Totalprovisiones GruposEntidad"/>
      <sheetName val="PROVISIONESVIDA-GRUPOS"/>
      <sheetName val="Indiprovisiones GruposTotal"/>
      <sheetName val="Indiprovisiones GruposEntidad"/>
      <sheetName val="INDIPROVISIONESVIDA-GRUPOS"/>
      <sheetName val="Coleprovisiones GruposTotal"/>
      <sheetName val="Coleprovisiones GruposEntidad"/>
      <sheetName val="COLEPROVISIONESVIDA-GRUPOS"/>
      <sheetName val="Total Vida GruposTotal"/>
      <sheetName val="Total Vida GruposEntidades"/>
      <sheetName val="Individual GruposTotal"/>
      <sheetName val="Individual GruposEntidades"/>
      <sheetName val="Colectivo GruposTotal"/>
      <sheetName val="Colectivo GruposEntidades"/>
      <sheetName val="Totalasegura GruposTotal"/>
      <sheetName val="Totalasegura GruposEntidad"/>
      <sheetName val="ASEGURAVIDA-GRUPOS"/>
      <sheetName val="Indiasegura GruposTotal"/>
      <sheetName val="Indiasegura GruposEntidad"/>
      <sheetName val="INDIASEGURAVIDA-GRUPOS"/>
      <sheetName val="Coleasegura GruposTotal"/>
      <sheetName val="Coleasegura GruposEntidad"/>
      <sheetName val="COLEASEGURAVIDA-GRUPOS"/>
      <sheetName val="Total Vida GruposRiesgo"/>
      <sheetName val="Total Riesgo GruposEntidades"/>
      <sheetName val="Total Vida GruposAhorro"/>
      <sheetName val="Total Ahorro GruposEntidades"/>
    </sheetNames>
  </externalBook>
</externalLink>
</file>

<file path=xl/theme/theme1.xml><?xml version="1.0" encoding="utf-8"?>
<a:theme xmlns:a="http://schemas.openxmlformats.org/drawingml/2006/main" name="Office Theme">
  <a:themeElements>
    <a:clrScheme name="ICEA">
      <a:dk1>
        <a:srgbClr val="000000"/>
      </a:dk1>
      <a:lt1>
        <a:sysClr val="window" lastClr="FFFFFF"/>
      </a:lt1>
      <a:dk2>
        <a:srgbClr val="FFFFFF"/>
      </a:dk2>
      <a:lt2>
        <a:srgbClr val="0099DB"/>
      </a:lt2>
      <a:accent1>
        <a:srgbClr val="0099DB"/>
      </a:accent1>
      <a:accent2>
        <a:srgbClr val="89D0F5"/>
      </a:accent2>
      <a:accent3>
        <a:srgbClr val="878787"/>
      </a:accent3>
      <a:accent4>
        <a:srgbClr val="F38430"/>
      </a:accent4>
      <a:accent5>
        <a:srgbClr val="1E4D69"/>
      </a:accent5>
      <a:accent6>
        <a:srgbClr val="EC737F"/>
      </a:accent6>
      <a:hlink>
        <a:srgbClr val="F38430"/>
      </a:hlink>
      <a:folHlink>
        <a:srgbClr val="EC737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I162"/>
  <sheetViews>
    <sheetView showGridLines="0" tabSelected="1" zoomScalePageLayoutView="0" workbookViewId="0" topLeftCell="A1">
      <selection activeCell="A1" sqref="A1"/>
    </sheetView>
  </sheetViews>
  <sheetFormatPr defaultColWidth="11.421875" defaultRowHeight="21" customHeight="1"/>
  <cols>
    <col min="1" max="1" width="11.421875" style="4" customWidth="1"/>
    <col min="2" max="2" width="3.8515625" style="4" bestFit="1" customWidth="1"/>
    <col min="3" max="3" width="9.57421875" style="4" customWidth="1"/>
    <col min="4" max="4" width="35.140625" style="4" bestFit="1" customWidth="1"/>
    <col min="5" max="5" width="17.421875" style="5" customWidth="1"/>
    <col min="6" max="6" width="14.421875" style="6" customWidth="1"/>
    <col min="7" max="7" width="16.7109375" style="4" customWidth="1"/>
    <col min="8" max="8" width="11.57421875" style="4" bestFit="1" customWidth="1"/>
    <col min="9" max="9" width="12.28125" style="4" customWidth="1"/>
    <col min="10" max="16384" width="11.421875" style="4" customWidth="1"/>
  </cols>
  <sheetData>
    <row r="1" spans="1:4" ht="12.75">
      <c r="A1" s="1" t="s">
        <v>7</v>
      </c>
      <c r="D1" s="2">
        <v>43959</v>
      </c>
    </row>
    <row r="2" ht="12.75"/>
    <row r="3" spans="2:9" ht="15.75">
      <c r="B3" s="39" t="s">
        <v>2</v>
      </c>
      <c r="C3" s="39"/>
      <c r="D3" s="39"/>
      <c r="E3" s="39"/>
      <c r="F3" s="39"/>
      <c r="G3" s="39"/>
      <c r="H3" s="39"/>
      <c r="I3" s="39"/>
    </row>
    <row r="4" spans="2:9" ht="15">
      <c r="B4" s="39" t="s">
        <v>15</v>
      </c>
      <c r="C4" s="39"/>
      <c r="D4" s="39"/>
      <c r="E4" s="39"/>
      <c r="F4" s="39"/>
      <c r="G4" s="39"/>
      <c r="H4" s="39"/>
      <c r="I4" s="39"/>
    </row>
    <row r="5" ht="13.5" thickBot="1"/>
    <row r="6" spans="2:9" ht="23.25" customHeight="1">
      <c r="B6" s="40" t="s">
        <v>0</v>
      </c>
      <c r="C6" s="42" t="s">
        <v>3</v>
      </c>
      <c r="D6" s="43"/>
      <c r="E6" s="45" t="s">
        <v>4</v>
      </c>
      <c r="F6" s="45"/>
      <c r="G6" s="11" t="s">
        <v>1</v>
      </c>
      <c r="H6" s="45" t="s">
        <v>8</v>
      </c>
      <c r="I6" s="45" t="s">
        <v>9</v>
      </c>
    </row>
    <row r="7" spans="2:9" ht="23.25" customHeight="1">
      <c r="B7" s="41"/>
      <c r="C7" s="44"/>
      <c r="D7" s="44"/>
      <c r="E7" s="12" t="s">
        <v>13</v>
      </c>
      <c r="F7" s="12" t="s">
        <v>10</v>
      </c>
      <c r="G7" s="12" t="s">
        <v>13</v>
      </c>
      <c r="H7" s="46"/>
      <c r="I7" s="46"/>
    </row>
    <row r="8" spans="2:9" ht="12.75">
      <c r="B8" s="7">
        <v>1</v>
      </c>
      <c r="C8" s="7" t="s">
        <v>16</v>
      </c>
      <c r="D8" s="7"/>
      <c r="E8" s="8">
        <v>1749143598.7846904</v>
      </c>
      <c r="F8" s="9">
        <v>-0.041012061967557044</v>
      </c>
      <c r="G8" s="10">
        <v>1457081432.95999</v>
      </c>
      <c r="H8" s="9">
        <v>0.333357731463322</v>
      </c>
      <c r="I8" s="9">
        <v>0.333357731463322</v>
      </c>
    </row>
    <row r="9" spans="2:9" ht="12.75">
      <c r="B9" s="7"/>
      <c r="C9" s="7"/>
      <c r="D9" s="7" t="s">
        <v>16</v>
      </c>
      <c r="E9" s="8">
        <v>1749143598.7846904</v>
      </c>
      <c r="F9" s="9" t="s">
        <v>17</v>
      </c>
      <c r="G9" s="10">
        <v>1457081432.95999</v>
      </c>
      <c r="H9" s="9" t="s">
        <v>17</v>
      </c>
      <c r="I9" s="9" t="s">
        <v>17</v>
      </c>
    </row>
    <row r="10" spans="2:9" ht="12.75">
      <c r="B10" s="7">
        <v>2</v>
      </c>
      <c r="C10" s="7" t="s">
        <v>18</v>
      </c>
      <c r="D10" s="7"/>
      <c r="E10" s="8">
        <v>374840956.8499999</v>
      </c>
      <c r="F10" s="9">
        <v>0.3937351005588817</v>
      </c>
      <c r="G10" s="10">
        <v>470078217.80999994</v>
      </c>
      <c r="H10" s="9">
        <v>0.07143846344112444</v>
      </c>
      <c r="I10" s="9">
        <v>0.4047961949044464</v>
      </c>
    </row>
    <row r="11" spans="2:9" ht="12.75">
      <c r="B11" s="7"/>
      <c r="C11" s="7"/>
      <c r="D11" s="7" t="s">
        <v>19</v>
      </c>
      <c r="E11" s="8">
        <v>374840956.8499999</v>
      </c>
      <c r="F11" s="9" t="s">
        <v>17</v>
      </c>
      <c r="G11" s="10">
        <v>470078217.80999994</v>
      </c>
      <c r="H11" s="9" t="s">
        <v>17</v>
      </c>
      <c r="I11" s="9" t="s">
        <v>17</v>
      </c>
    </row>
    <row r="12" spans="2:9" ht="12.75">
      <c r="B12" s="7">
        <v>3</v>
      </c>
      <c r="C12" s="7" t="s">
        <v>20</v>
      </c>
      <c r="D12" s="7"/>
      <c r="E12" s="8">
        <v>344944456.74</v>
      </c>
      <c r="F12" s="9">
        <v>-0.425993470440388</v>
      </c>
      <c r="G12" s="10">
        <v>397008555.33998</v>
      </c>
      <c r="H12" s="9">
        <v>0.06574068684788928</v>
      </c>
      <c r="I12" s="9">
        <v>0.47053688175233566</v>
      </c>
    </row>
    <row r="13" spans="2:9" ht="12.75">
      <c r="B13" s="7"/>
      <c r="C13" s="7"/>
      <c r="D13" s="7" t="s">
        <v>21</v>
      </c>
      <c r="E13" s="8">
        <v>312808252.55</v>
      </c>
      <c r="F13" s="9" t="s">
        <v>17</v>
      </c>
      <c r="G13" s="10">
        <v>362078817.85999</v>
      </c>
      <c r="H13" s="9" t="s">
        <v>17</v>
      </c>
      <c r="I13" s="9" t="s">
        <v>17</v>
      </c>
    </row>
    <row r="14" spans="2:9" ht="12.75">
      <c r="B14" s="7"/>
      <c r="C14" s="7"/>
      <c r="D14" s="7" t="s">
        <v>22</v>
      </c>
      <c r="E14" s="8">
        <v>32136204.189999994</v>
      </c>
      <c r="F14" s="9" t="s">
        <v>17</v>
      </c>
      <c r="G14" s="10">
        <v>34929737.479990005</v>
      </c>
      <c r="H14" s="9" t="s">
        <v>17</v>
      </c>
      <c r="I14" s="9" t="s">
        <v>17</v>
      </c>
    </row>
    <row r="15" spans="2:9" ht="12.75">
      <c r="B15" s="7">
        <v>4</v>
      </c>
      <c r="C15" s="7" t="s">
        <v>23</v>
      </c>
      <c r="D15" s="7"/>
      <c r="E15" s="8">
        <v>269215368.15999997</v>
      </c>
      <c r="F15" s="9">
        <v>-0.34217776398696836</v>
      </c>
      <c r="G15" s="10">
        <v>400304071.3000001</v>
      </c>
      <c r="H15" s="9">
        <v>0.05130797978349846</v>
      </c>
      <c r="I15" s="9">
        <v>0.5218448615358341</v>
      </c>
    </row>
    <row r="16" spans="2:9" ht="12.75">
      <c r="B16" s="7"/>
      <c r="C16" s="7"/>
      <c r="D16" s="7" t="s">
        <v>24</v>
      </c>
      <c r="E16" s="8">
        <v>193903859.6</v>
      </c>
      <c r="F16" s="9" t="s">
        <v>17</v>
      </c>
      <c r="G16" s="10">
        <v>224533520.44000003</v>
      </c>
      <c r="H16" s="9" t="s">
        <v>17</v>
      </c>
      <c r="I16" s="9" t="s">
        <v>17</v>
      </c>
    </row>
    <row r="17" spans="2:9" ht="12.75">
      <c r="B17" s="7"/>
      <c r="C17" s="7"/>
      <c r="D17" s="7" t="s">
        <v>25</v>
      </c>
      <c r="E17" s="8">
        <v>33399979.48</v>
      </c>
      <c r="F17" s="9" t="s">
        <v>17</v>
      </c>
      <c r="G17" s="10">
        <v>125926607.80999999</v>
      </c>
      <c r="H17" s="9" t="s">
        <v>17</v>
      </c>
      <c r="I17" s="9" t="s">
        <v>17</v>
      </c>
    </row>
    <row r="18" spans="2:9" ht="12.75">
      <c r="B18" s="7"/>
      <c r="C18" s="7"/>
      <c r="D18" s="7" t="s">
        <v>26</v>
      </c>
      <c r="E18" s="8">
        <v>23848034.610000003</v>
      </c>
      <c r="F18" s="9" t="s">
        <v>17</v>
      </c>
      <c r="G18" s="10">
        <v>10117733</v>
      </c>
      <c r="H18" s="9" t="s">
        <v>17</v>
      </c>
      <c r="I18" s="9" t="s">
        <v>17</v>
      </c>
    </row>
    <row r="19" spans="2:9" ht="12.75">
      <c r="B19" s="7"/>
      <c r="C19" s="7"/>
      <c r="D19" s="7" t="s">
        <v>27</v>
      </c>
      <c r="E19" s="8">
        <v>9179814.31</v>
      </c>
      <c r="F19" s="9" t="s">
        <v>17</v>
      </c>
      <c r="G19" s="10">
        <v>24677273.640000004</v>
      </c>
      <c r="H19" s="9" t="s">
        <v>17</v>
      </c>
      <c r="I19" s="9" t="s">
        <v>17</v>
      </c>
    </row>
    <row r="20" spans="2:9" ht="12.75">
      <c r="B20" s="7"/>
      <c r="C20" s="7"/>
      <c r="D20" s="7" t="s">
        <v>28</v>
      </c>
      <c r="E20" s="8">
        <v>5713417.23</v>
      </c>
      <c r="F20" s="9" t="s">
        <v>17</v>
      </c>
      <c r="G20" s="10">
        <v>8510083.32</v>
      </c>
      <c r="H20" s="9" t="s">
        <v>17</v>
      </c>
      <c r="I20" s="9" t="s">
        <v>17</v>
      </c>
    </row>
    <row r="21" spans="2:9" ht="12.75">
      <c r="B21" s="7"/>
      <c r="C21" s="7"/>
      <c r="D21" s="7" t="s">
        <v>29</v>
      </c>
      <c r="E21" s="8">
        <v>3170262.93</v>
      </c>
      <c r="F21" s="9" t="s">
        <v>17</v>
      </c>
      <c r="G21" s="10">
        <v>6538853.089999999</v>
      </c>
      <c r="H21" s="9" t="s">
        <v>17</v>
      </c>
      <c r="I21" s="9" t="s">
        <v>17</v>
      </c>
    </row>
    <row r="22" spans="2:9" ht="12.75">
      <c r="B22" s="7">
        <v>5</v>
      </c>
      <c r="C22" s="7" t="s">
        <v>30</v>
      </c>
      <c r="D22" s="7"/>
      <c r="E22" s="8">
        <v>215849445.24000004</v>
      </c>
      <c r="F22" s="9">
        <v>-0.11282669429957778</v>
      </c>
      <c r="G22" s="10">
        <v>323411418.08000004</v>
      </c>
      <c r="H22" s="9">
        <v>0.04113732083107272</v>
      </c>
      <c r="I22" s="9">
        <v>0.5629821823669068</v>
      </c>
    </row>
    <row r="23" spans="2:9" ht="12.75">
      <c r="B23" s="7"/>
      <c r="C23" s="7"/>
      <c r="D23" s="7" t="s">
        <v>30</v>
      </c>
      <c r="E23" s="8">
        <v>143340223.70000005</v>
      </c>
      <c r="F23" s="9" t="s">
        <v>17</v>
      </c>
      <c r="G23" s="10">
        <v>235951819.70000002</v>
      </c>
      <c r="H23" s="9" t="s">
        <v>17</v>
      </c>
      <c r="I23" s="9" t="s">
        <v>17</v>
      </c>
    </row>
    <row r="24" spans="2:9" ht="12.75">
      <c r="B24" s="7"/>
      <c r="C24" s="7"/>
      <c r="D24" s="7" t="s">
        <v>31</v>
      </c>
      <c r="E24" s="8">
        <v>72509221.53999999</v>
      </c>
      <c r="F24" s="9" t="s">
        <v>17</v>
      </c>
      <c r="G24" s="10">
        <v>87459598.38000005</v>
      </c>
      <c r="H24" s="9" t="s">
        <v>17</v>
      </c>
      <c r="I24" s="9" t="s">
        <v>17</v>
      </c>
    </row>
    <row r="25" spans="2:9" ht="12.75">
      <c r="B25" s="7">
        <v>6</v>
      </c>
      <c r="C25" s="7" t="s">
        <v>32</v>
      </c>
      <c r="D25" s="7"/>
      <c r="E25" s="8">
        <v>188688194.06845003</v>
      </c>
      <c r="F25" s="9">
        <v>-0.03097074060316993</v>
      </c>
      <c r="G25" s="10">
        <v>172249297.30938</v>
      </c>
      <c r="H25" s="9">
        <v>0.03596083727618081</v>
      </c>
      <c r="I25" s="9">
        <v>0.5989430196430876</v>
      </c>
    </row>
    <row r="26" spans="2:9" ht="12.75">
      <c r="B26" s="7"/>
      <c r="C26" s="7"/>
      <c r="D26" s="7" t="s">
        <v>33</v>
      </c>
      <c r="E26" s="8">
        <v>107637823</v>
      </c>
      <c r="F26" s="9" t="s">
        <v>17</v>
      </c>
      <c r="G26" s="10">
        <v>92202811</v>
      </c>
      <c r="H26" s="9" t="s">
        <v>17</v>
      </c>
      <c r="I26" s="9" t="s">
        <v>17</v>
      </c>
    </row>
    <row r="27" spans="2:9" ht="12.75">
      <c r="B27" s="7"/>
      <c r="C27" s="7"/>
      <c r="D27" s="7" t="s">
        <v>34</v>
      </c>
      <c r="E27" s="8">
        <v>44320399.02000001</v>
      </c>
      <c r="F27" s="9" t="s">
        <v>17</v>
      </c>
      <c r="G27" s="10">
        <v>46735128.82000001</v>
      </c>
      <c r="H27" s="9" t="s">
        <v>17</v>
      </c>
      <c r="I27" s="9" t="s">
        <v>17</v>
      </c>
    </row>
    <row r="28" spans="2:9" ht="12.75">
      <c r="B28" s="7"/>
      <c r="C28" s="7"/>
      <c r="D28" s="7" t="s">
        <v>35</v>
      </c>
      <c r="E28" s="8">
        <v>30591012.925450005</v>
      </c>
      <c r="F28" s="9" t="s">
        <v>17</v>
      </c>
      <c r="G28" s="10">
        <v>27523811.026380002</v>
      </c>
      <c r="H28" s="9" t="s">
        <v>17</v>
      </c>
      <c r="I28" s="9" t="s">
        <v>17</v>
      </c>
    </row>
    <row r="29" spans="2:9" ht="12.75">
      <c r="B29" s="7"/>
      <c r="C29" s="7"/>
      <c r="D29" s="7" t="s">
        <v>36</v>
      </c>
      <c r="E29" s="8">
        <v>6138959.12</v>
      </c>
      <c r="F29" s="9" t="s">
        <v>17</v>
      </c>
      <c r="G29" s="10">
        <v>5787546.459999999</v>
      </c>
      <c r="H29" s="9" t="s">
        <v>17</v>
      </c>
      <c r="I29" s="9" t="s">
        <v>17</v>
      </c>
    </row>
    <row r="30" spans="2:9" ht="12.75">
      <c r="B30" s="7">
        <v>7</v>
      </c>
      <c r="C30" s="7" t="s">
        <v>37</v>
      </c>
      <c r="D30" s="7"/>
      <c r="E30" s="8">
        <v>173879045.11998</v>
      </c>
      <c r="F30" s="9">
        <v>-0.583975063538561</v>
      </c>
      <c r="G30" s="10">
        <v>242590864.14998</v>
      </c>
      <c r="H30" s="9">
        <v>0.033138459341176235</v>
      </c>
      <c r="I30" s="9">
        <v>0.6320814789842638</v>
      </c>
    </row>
    <row r="31" spans="2:9" ht="12.75">
      <c r="B31" s="7"/>
      <c r="C31" s="7"/>
      <c r="D31" s="7" t="s">
        <v>38</v>
      </c>
      <c r="E31" s="8">
        <v>85404118.04</v>
      </c>
      <c r="F31" s="9" t="s">
        <v>17</v>
      </c>
      <c r="G31" s="10">
        <v>138855029.68998998</v>
      </c>
      <c r="H31" s="9" t="s">
        <v>17</v>
      </c>
      <c r="I31" s="9" t="s">
        <v>17</v>
      </c>
    </row>
    <row r="32" spans="2:9" ht="12.75">
      <c r="B32" s="7"/>
      <c r="C32" s="7"/>
      <c r="D32" s="7" t="s">
        <v>37</v>
      </c>
      <c r="E32" s="8">
        <v>56653054.95</v>
      </c>
      <c r="F32" s="9" t="s">
        <v>17</v>
      </c>
      <c r="G32" s="10">
        <v>54404936.08000002</v>
      </c>
      <c r="H32" s="9" t="s">
        <v>17</v>
      </c>
      <c r="I32" s="9" t="s">
        <v>17</v>
      </c>
    </row>
    <row r="33" spans="2:9" ht="12.75">
      <c r="B33" s="7"/>
      <c r="C33" s="7"/>
      <c r="D33" s="7" t="s">
        <v>39</v>
      </c>
      <c r="E33" s="8">
        <v>29628276.53</v>
      </c>
      <c r="F33" s="9" t="s">
        <v>17</v>
      </c>
      <c r="G33" s="10">
        <v>46080759.02</v>
      </c>
      <c r="H33" s="9" t="s">
        <v>17</v>
      </c>
      <c r="I33" s="9" t="s">
        <v>17</v>
      </c>
    </row>
    <row r="34" spans="2:9" ht="12.75">
      <c r="B34" s="7"/>
      <c r="C34" s="7"/>
      <c r="D34" s="7" t="s">
        <v>40</v>
      </c>
      <c r="E34" s="8">
        <v>2193595.59998</v>
      </c>
      <c r="F34" s="9" t="s">
        <v>17</v>
      </c>
      <c r="G34" s="10">
        <v>3250139.3599899993</v>
      </c>
      <c r="H34" s="9" t="s">
        <v>17</v>
      </c>
      <c r="I34" s="9" t="s">
        <v>17</v>
      </c>
    </row>
    <row r="35" spans="2:9" ht="12.75">
      <c r="B35" s="7">
        <v>8</v>
      </c>
      <c r="C35" s="7" t="s">
        <v>41</v>
      </c>
      <c r="D35" s="7"/>
      <c r="E35" s="8">
        <v>166872717.82898</v>
      </c>
      <c r="F35" s="9">
        <v>-0.6902720222808981</v>
      </c>
      <c r="G35" s="10">
        <v>350749674.01998</v>
      </c>
      <c r="H35" s="9">
        <v>0.03180316967528481</v>
      </c>
      <c r="I35" s="9">
        <v>0.6638846486595487</v>
      </c>
    </row>
    <row r="36" spans="2:9" ht="12.75">
      <c r="B36" s="7"/>
      <c r="C36" s="7"/>
      <c r="D36" s="7" t="s">
        <v>41</v>
      </c>
      <c r="E36" s="8">
        <v>166872717.82898</v>
      </c>
      <c r="F36" s="9" t="s">
        <v>17</v>
      </c>
      <c r="G36" s="10">
        <v>350749674.01998</v>
      </c>
      <c r="H36" s="9" t="s">
        <v>17</v>
      </c>
      <c r="I36" s="9" t="s">
        <v>17</v>
      </c>
    </row>
    <row r="37" spans="2:9" ht="12.75">
      <c r="B37" s="7">
        <v>9</v>
      </c>
      <c r="C37" s="7" t="s">
        <v>42</v>
      </c>
      <c r="D37" s="7"/>
      <c r="E37" s="8">
        <v>149492791.05</v>
      </c>
      <c r="F37" s="9">
        <v>-0.2001403647782757</v>
      </c>
      <c r="G37" s="10">
        <v>85715620.41999999</v>
      </c>
      <c r="H37" s="9">
        <v>0.02849084416463783</v>
      </c>
      <c r="I37" s="9">
        <v>0.6923754928241865</v>
      </c>
    </row>
    <row r="38" spans="2:9" ht="12.75">
      <c r="B38" s="7"/>
      <c r="C38" s="7"/>
      <c r="D38" s="7" t="s">
        <v>42</v>
      </c>
      <c r="E38" s="8">
        <v>149492791.05</v>
      </c>
      <c r="F38" s="9" t="s">
        <v>17</v>
      </c>
      <c r="G38" s="10">
        <v>85715620.41999999</v>
      </c>
      <c r="H38" s="9" t="s">
        <v>17</v>
      </c>
      <c r="I38" s="9" t="s">
        <v>17</v>
      </c>
    </row>
    <row r="39" spans="2:9" ht="12.75">
      <c r="B39" s="7">
        <v>10</v>
      </c>
      <c r="C39" s="7" t="s">
        <v>43</v>
      </c>
      <c r="D39" s="7"/>
      <c r="E39" s="8">
        <v>148170303</v>
      </c>
      <c r="F39" s="9">
        <v>-0.47531985631791723</v>
      </c>
      <c r="G39" s="10">
        <v>281020049.9799999</v>
      </c>
      <c r="H39" s="9">
        <v>0.028238799897636727</v>
      </c>
      <c r="I39" s="9">
        <v>0.7206142927218233</v>
      </c>
    </row>
    <row r="40" spans="2:9" ht="12.75">
      <c r="B40" s="7"/>
      <c r="C40" s="7"/>
      <c r="D40" s="7" t="s">
        <v>43</v>
      </c>
      <c r="E40" s="8">
        <v>148170303</v>
      </c>
      <c r="F40" s="9" t="s">
        <v>17</v>
      </c>
      <c r="G40" s="10">
        <v>281020049.9799999</v>
      </c>
      <c r="H40" s="9" t="s">
        <v>17</v>
      </c>
      <c r="I40" s="9" t="s">
        <v>17</v>
      </c>
    </row>
    <row r="41" spans="2:9" ht="12.75">
      <c r="B41" s="7">
        <v>11</v>
      </c>
      <c r="C41" s="7" t="s">
        <v>44</v>
      </c>
      <c r="D41" s="7"/>
      <c r="E41" s="8">
        <v>134665281.47</v>
      </c>
      <c r="F41" s="9">
        <v>-0.17098725102793905</v>
      </c>
      <c r="G41" s="10">
        <v>164556080.25000003</v>
      </c>
      <c r="H41" s="9">
        <v>0.025664966998078267</v>
      </c>
      <c r="I41" s="9">
        <v>0.7462792597199016</v>
      </c>
    </row>
    <row r="42" spans="2:9" ht="12.75">
      <c r="B42" s="7"/>
      <c r="C42" s="7"/>
      <c r="D42" s="7" t="s">
        <v>45</v>
      </c>
      <c r="E42" s="8">
        <v>90628528.97</v>
      </c>
      <c r="F42" s="9" t="s">
        <v>17</v>
      </c>
      <c r="G42" s="10">
        <v>132032450.44000003</v>
      </c>
      <c r="H42" s="9" t="s">
        <v>17</v>
      </c>
      <c r="I42" s="9" t="s">
        <v>17</v>
      </c>
    </row>
    <row r="43" spans="2:9" ht="12.75">
      <c r="B43" s="7"/>
      <c r="C43" s="7"/>
      <c r="D43" s="7" t="s">
        <v>46</v>
      </c>
      <c r="E43" s="8">
        <v>44036752.50000001</v>
      </c>
      <c r="F43" s="9" t="s">
        <v>17</v>
      </c>
      <c r="G43" s="10">
        <v>32523629.809999995</v>
      </c>
      <c r="H43" s="9" t="s">
        <v>17</v>
      </c>
      <c r="I43" s="9" t="s">
        <v>17</v>
      </c>
    </row>
    <row r="44" spans="2:9" ht="12.75">
      <c r="B44" s="7">
        <v>12</v>
      </c>
      <c r="C44" s="7" t="s">
        <v>47</v>
      </c>
      <c r="D44" s="7"/>
      <c r="E44" s="8">
        <v>120987077.13997002</v>
      </c>
      <c r="F44" s="9">
        <v>0.022384531481152124</v>
      </c>
      <c r="G44" s="10">
        <v>148793609.26001</v>
      </c>
      <c r="H44" s="9">
        <v>0.023058128331934047</v>
      </c>
      <c r="I44" s="9">
        <v>0.7693373880518357</v>
      </c>
    </row>
    <row r="45" spans="2:9" ht="12.75">
      <c r="B45" s="7"/>
      <c r="C45" s="7"/>
      <c r="D45" s="7" t="s">
        <v>48</v>
      </c>
      <c r="E45" s="8">
        <v>120987077.13997002</v>
      </c>
      <c r="F45" s="9" t="s">
        <v>17</v>
      </c>
      <c r="G45" s="10">
        <v>148793609.26001</v>
      </c>
      <c r="H45" s="9" t="s">
        <v>17</v>
      </c>
      <c r="I45" s="9" t="s">
        <v>17</v>
      </c>
    </row>
    <row r="46" spans="2:9" ht="12.75">
      <c r="B46" s="7">
        <v>13</v>
      </c>
      <c r="C46" s="7" t="s">
        <v>49</v>
      </c>
      <c r="D46" s="7"/>
      <c r="E46" s="8">
        <v>117913528.66</v>
      </c>
      <c r="F46" s="9">
        <v>0.19306343798330072</v>
      </c>
      <c r="G46" s="10">
        <v>194243200.92998993</v>
      </c>
      <c r="H46" s="9">
        <v>0.022472361017268037</v>
      </c>
      <c r="I46" s="9">
        <v>0.7918097490691037</v>
      </c>
    </row>
    <row r="47" spans="2:9" ht="12.75">
      <c r="B47" s="7"/>
      <c r="C47" s="7"/>
      <c r="D47" s="7" t="s">
        <v>50</v>
      </c>
      <c r="E47" s="8">
        <v>117913528.66</v>
      </c>
      <c r="F47" s="9" t="s">
        <v>17</v>
      </c>
      <c r="G47" s="10">
        <v>194243200.92998993</v>
      </c>
      <c r="H47" s="9" t="s">
        <v>17</v>
      </c>
      <c r="I47" s="9" t="s">
        <v>17</v>
      </c>
    </row>
    <row r="48" spans="2:9" ht="12.75">
      <c r="B48" s="7">
        <v>14</v>
      </c>
      <c r="C48" s="7" t="s">
        <v>51</v>
      </c>
      <c r="D48" s="7"/>
      <c r="E48" s="8">
        <v>116495040.05996002</v>
      </c>
      <c r="F48" s="9">
        <v>-0.22424309318599872</v>
      </c>
      <c r="G48" s="10">
        <v>69298473.80000004</v>
      </c>
      <c r="H48" s="9">
        <v>0.02220202063918561</v>
      </c>
      <c r="I48" s="9">
        <v>0.8140117697082894</v>
      </c>
    </row>
    <row r="49" spans="2:9" ht="12.75">
      <c r="B49" s="7"/>
      <c r="C49" s="7"/>
      <c r="D49" s="7" t="s">
        <v>52</v>
      </c>
      <c r="E49" s="8">
        <v>116495040.05996002</v>
      </c>
      <c r="F49" s="9" t="s">
        <v>17</v>
      </c>
      <c r="G49" s="10">
        <v>69298473.80000004</v>
      </c>
      <c r="H49" s="9" t="s">
        <v>17</v>
      </c>
      <c r="I49" s="9" t="s">
        <v>17</v>
      </c>
    </row>
    <row r="50" spans="2:9" ht="12.75">
      <c r="B50" s="7">
        <v>15</v>
      </c>
      <c r="C50" s="7" t="s">
        <v>53</v>
      </c>
      <c r="D50" s="7"/>
      <c r="E50" s="8">
        <v>88949726.63000001</v>
      </c>
      <c r="F50" s="9">
        <v>0.06435754285686857</v>
      </c>
      <c r="G50" s="10" t="s">
        <v>54</v>
      </c>
      <c r="H50" s="9">
        <v>0.016952341193862977</v>
      </c>
      <c r="I50" s="9">
        <v>0.8309641109021524</v>
      </c>
    </row>
    <row r="51" spans="2:9" ht="12.75">
      <c r="B51" s="7"/>
      <c r="C51" s="7"/>
      <c r="D51" s="7" t="s">
        <v>53</v>
      </c>
      <c r="E51" s="8">
        <v>88949726.63000001</v>
      </c>
      <c r="F51" s="9" t="s">
        <v>17</v>
      </c>
      <c r="G51" s="10" t="s">
        <v>54</v>
      </c>
      <c r="H51" s="9" t="s">
        <v>17</v>
      </c>
      <c r="I51" s="9" t="s">
        <v>17</v>
      </c>
    </row>
    <row r="52" spans="2:9" ht="12.75">
      <c r="B52" s="7">
        <v>16</v>
      </c>
      <c r="C52" s="7" t="s">
        <v>55</v>
      </c>
      <c r="D52" s="7"/>
      <c r="E52" s="8">
        <v>79648084.31999001</v>
      </c>
      <c r="F52" s="9">
        <v>-0.007298507438993512</v>
      </c>
      <c r="G52" s="10" t="s">
        <v>54</v>
      </c>
      <c r="H52" s="9">
        <v>0.015179602591096106</v>
      </c>
      <c r="I52" s="9">
        <v>0.8461437134932485</v>
      </c>
    </row>
    <row r="53" spans="2:9" ht="12.75">
      <c r="B53" s="7"/>
      <c r="C53" s="7"/>
      <c r="D53" s="7" t="s">
        <v>56</v>
      </c>
      <c r="E53" s="8">
        <v>37044114.82</v>
      </c>
      <c r="F53" s="9" t="s">
        <v>17</v>
      </c>
      <c r="G53" s="10" t="s">
        <v>54</v>
      </c>
      <c r="H53" s="9" t="s">
        <v>17</v>
      </c>
      <c r="I53" s="9" t="s">
        <v>17</v>
      </c>
    </row>
    <row r="54" spans="2:9" ht="12.75">
      <c r="B54" s="7"/>
      <c r="C54" s="7"/>
      <c r="D54" s="7" t="s">
        <v>57</v>
      </c>
      <c r="E54" s="8">
        <v>32922933.49999</v>
      </c>
      <c r="F54" s="9" t="s">
        <v>17</v>
      </c>
      <c r="G54" s="10">
        <v>8345300.010000001</v>
      </c>
      <c r="H54" s="9" t="s">
        <v>17</v>
      </c>
      <c r="I54" s="9" t="s">
        <v>17</v>
      </c>
    </row>
    <row r="55" spans="2:9" ht="12.75">
      <c r="B55" s="7"/>
      <c r="C55" s="7"/>
      <c r="D55" s="7" t="s">
        <v>58</v>
      </c>
      <c r="E55" s="8">
        <v>9681036</v>
      </c>
      <c r="F55" s="9" t="s">
        <v>17</v>
      </c>
      <c r="G55" s="10">
        <v>12511904.080000002</v>
      </c>
      <c r="H55" s="9" t="s">
        <v>17</v>
      </c>
      <c r="I55" s="9" t="s">
        <v>17</v>
      </c>
    </row>
    <row r="56" spans="2:9" ht="12.75">
      <c r="B56" s="7">
        <v>17</v>
      </c>
      <c r="C56" s="7" t="s">
        <v>59</v>
      </c>
      <c r="D56" s="7"/>
      <c r="E56" s="8">
        <v>67594279.42999999</v>
      </c>
      <c r="F56" s="9">
        <v>-0.47697778997742124</v>
      </c>
      <c r="G56" s="10">
        <v>100117992.49000002</v>
      </c>
      <c r="H56" s="9">
        <v>0.012882347490702722</v>
      </c>
      <c r="I56" s="9">
        <v>0.8590260609839512</v>
      </c>
    </row>
    <row r="57" spans="2:9" ht="12.75">
      <c r="B57" s="7"/>
      <c r="C57" s="7"/>
      <c r="D57" s="7" t="s">
        <v>60</v>
      </c>
      <c r="E57" s="8">
        <v>67594279.42999999</v>
      </c>
      <c r="F57" s="9" t="s">
        <v>17</v>
      </c>
      <c r="G57" s="10">
        <v>100117992.49000002</v>
      </c>
      <c r="H57" s="9" t="s">
        <v>17</v>
      </c>
      <c r="I57" s="9" t="s">
        <v>17</v>
      </c>
    </row>
    <row r="58" spans="2:9" ht="12.75">
      <c r="B58" s="7">
        <v>18</v>
      </c>
      <c r="C58" s="7" t="s">
        <v>61</v>
      </c>
      <c r="D58" s="7"/>
      <c r="E58" s="8">
        <v>65458833.160000004</v>
      </c>
      <c r="F58" s="9">
        <v>0.06520661926186733</v>
      </c>
      <c r="G58" s="10">
        <v>56420995.69</v>
      </c>
      <c r="H58" s="9">
        <v>0.01247536688332228</v>
      </c>
      <c r="I58" s="9">
        <v>0.8715014278672735</v>
      </c>
    </row>
    <row r="59" spans="2:9" ht="12.75">
      <c r="B59" s="7"/>
      <c r="C59" s="7"/>
      <c r="D59" s="7" t="s">
        <v>61</v>
      </c>
      <c r="E59" s="8">
        <v>65458833.160000004</v>
      </c>
      <c r="F59" s="9" t="s">
        <v>17</v>
      </c>
      <c r="G59" s="10">
        <v>56420995.69</v>
      </c>
      <c r="H59" s="9" t="s">
        <v>17</v>
      </c>
      <c r="I59" s="9" t="s">
        <v>17</v>
      </c>
    </row>
    <row r="60" spans="2:9" ht="12.75">
      <c r="B60" s="7">
        <v>19</v>
      </c>
      <c r="C60" s="7" t="s">
        <v>62</v>
      </c>
      <c r="D60" s="7"/>
      <c r="E60" s="8">
        <v>55175617.00999999</v>
      </c>
      <c r="F60" s="9">
        <v>-0.5429826592708238</v>
      </c>
      <c r="G60" s="10">
        <v>125266381.36000004</v>
      </c>
      <c r="H60" s="9">
        <v>0.010515556602283732</v>
      </c>
      <c r="I60" s="9">
        <v>0.8820169844695572</v>
      </c>
    </row>
    <row r="61" spans="2:9" ht="12.75">
      <c r="B61" s="7"/>
      <c r="C61" s="7"/>
      <c r="D61" s="7" t="s">
        <v>62</v>
      </c>
      <c r="E61" s="8">
        <v>55175617.00999999</v>
      </c>
      <c r="F61" s="9" t="s">
        <v>17</v>
      </c>
      <c r="G61" s="10">
        <v>125266381.36000004</v>
      </c>
      <c r="H61" s="9" t="s">
        <v>17</v>
      </c>
      <c r="I61" s="9" t="s">
        <v>17</v>
      </c>
    </row>
    <row r="62" spans="2:9" ht="12.75">
      <c r="B62" s="7">
        <v>20</v>
      </c>
      <c r="C62" s="7" t="s">
        <v>63</v>
      </c>
      <c r="D62" s="7"/>
      <c r="E62" s="8">
        <v>51156956.42999</v>
      </c>
      <c r="F62" s="9">
        <v>-0.14998263455447056</v>
      </c>
      <c r="G62" s="10">
        <v>1411377.97367</v>
      </c>
      <c r="H62" s="9">
        <v>0.009749666611659748</v>
      </c>
      <c r="I62" s="9">
        <v>0.891766651081217</v>
      </c>
    </row>
    <row r="63" spans="2:9" ht="12.75">
      <c r="B63" s="7"/>
      <c r="C63" s="7"/>
      <c r="D63" s="7" t="s">
        <v>64</v>
      </c>
      <c r="E63" s="8">
        <v>51156956.42999</v>
      </c>
      <c r="F63" s="9" t="s">
        <v>17</v>
      </c>
      <c r="G63" s="10">
        <v>1411377.97367</v>
      </c>
      <c r="H63" s="9" t="s">
        <v>17</v>
      </c>
      <c r="I63" s="9" t="s">
        <v>17</v>
      </c>
    </row>
    <row r="64" spans="2:9" ht="12.75">
      <c r="B64" s="7">
        <v>21</v>
      </c>
      <c r="C64" s="7" t="s">
        <v>65</v>
      </c>
      <c r="D64" s="7"/>
      <c r="E64" s="8">
        <v>45947014.35</v>
      </c>
      <c r="F64" s="9">
        <v>-0.4830667970659505</v>
      </c>
      <c r="G64" s="10">
        <v>56656154.52</v>
      </c>
      <c r="H64" s="9">
        <v>0.008756738144238616</v>
      </c>
      <c r="I64" s="9">
        <v>0.9005233892254556</v>
      </c>
    </row>
    <row r="65" spans="2:9" ht="12.75">
      <c r="B65" s="7"/>
      <c r="C65" s="7"/>
      <c r="D65" s="7" t="s">
        <v>65</v>
      </c>
      <c r="E65" s="8">
        <v>45947014.35</v>
      </c>
      <c r="F65" s="9" t="s">
        <v>17</v>
      </c>
      <c r="G65" s="10">
        <v>56656154.52</v>
      </c>
      <c r="H65" s="9" t="s">
        <v>17</v>
      </c>
      <c r="I65" s="9" t="s">
        <v>17</v>
      </c>
    </row>
    <row r="66" spans="2:9" ht="12.75">
      <c r="B66" s="7">
        <v>22</v>
      </c>
      <c r="C66" s="7" t="s">
        <v>66</v>
      </c>
      <c r="D66" s="7"/>
      <c r="E66" s="8">
        <v>41412062.35</v>
      </c>
      <c r="F66" s="9">
        <v>-0.024754673583012313</v>
      </c>
      <c r="G66" s="10">
        <v>43416151.16</v>
      </c>
      <c r="H66" s="9">
        <v>0.00789245158019354</v>
      </c>
      <c r="I66" s="9">
        <v>0.9084158408056492</v>
      </c>
    </row>
    <row r="67" spans="2:9" ht="12.75">
      <c r="B67" s="7"/>
      <c r="C67" s="7"/>
      <c r="D67" s="7" t="s">
        <v>67</v>
      </c>
      <c r="E67" s="8">
        <v>41412062.35</v>
      </c>
      <c r="F67" s="9" t="s">
        <v>17</v>
      </c>
      <c r="G67" s="10">
        <v>43416151.16</v>
      </c>
      <c r="H67" s="9" t="s">
        <v>17</v>
      </c>
      <c r="I67" s="9" t="s">
        <v>17</v>
      </c>
    </row>
    <row r="68" spans="2:9" ht="12.75">
      <c r="B68" s="7">
        <v>23</v>
      </c>
      <c r="C68" s="7" t="s">
        <v>68</v>
      </c>
      <c r="D68" s="7"/>
      <c r="E68" s="8">
        <v>35680128.44085</v>
      </c>
      <c r="F68" s="9">
        <v>0.30779564762494854</v>
      </c>
      <c r="G68" s="10">
        <v>26346706.819999997</v>
      </c>
      <c r="H68" s="9">
        <v>0.006800040135999048</v>
      </c>
      <c r="I68" s="9">
        <v>0.9152158809416482</v>
      </c>
    </row>
    <row r="69" spans="2:9" ht="12.75">
      <c r="B69" s="7"/>
      <c r="C69" s="7"/>
      <c r="D69" s="7" t="s">
        <v>68</v>
      </c>
      <c r="E69" s="8">
        <v>35680128.44085</v>
      </c>
      <c r="F69" s="9" t="s">
        <v>17</v>
      </c>
      <c r="G69" s="10">
        <v>26346706.819999997</v>
      </c>
      <c r="H69" s="9" t="s">
        <v>17</v>
      </c>
      <c r="I69" s="9" t="s">
        <v>17</v>
      </c>
    </row>
    <row r="70" spans="2:9" ht="12.75">
      <c r="B70" s="7">
        <v>24</v>
      </c>
      <c r="C70" s="7" t="s">
        <v>69</v>
      </c>
      <c r="D70" s="7"/>
      <c r="E70" s="8">
        <v>34660984.45999999</v>
      </c>
      <c r="F70" s="9">
        <v>-0.14921175191945651</v>
      </c>
      <c r="G70" s="10">
        <v>54369619.129990004</v>
      </c>
      <c r="H70" s="9">
        <v>0.006605808212601387</v>
      </c>
      <c r="I70" s="9">
        <v>0.9218216891542496</v>
      </c>
    </row>
    <row r="71" spans="2:9" ht="12.75">
      <c r="B71" s="7"/>
      <c r="C71" s="7"/>
      <c r="D71" s="7" t="s">
        <v>69</v>
      </c>
      <c r="E71" s="8">
        <v>34660984.45999999</v>
      </c>
      <c r="F71" s="9" t="s">
        <v>17</v>
      </c>
      <c r="G71" s="10">
        <v>54369619.129990004</v>
      </c>
      <c r="H71" s="9" t="s">
        <v>17</v>
      </c>
      <c r="I71" s="9" t="s">
        <v>17</v>
      </c>
    </row>
    <row r="72" spans="2:9" ht="12.75">
      <c r="B72" s="7">
        <v>25</v>
      </c>
      <c r="C72" s="7" t="s">
        <v>70</v>
      </c>
      <c r="D72" s="7"/>
      <c r="E72" s="8">
        <v>31201807.339999996</v>
      </c>
      <c r="F72" s="9">
        <v>-0.3641217582797841</v>
      </c>
      <c r="G72" s="10">
        <v>65305673.71</v>
      </c>
      <c r="H72" s="9">
        <v>0.0059465464811722275</v>
      </c>
      <c r="I72" s="9">
        <v>0.9277682356354218</v>
      </c>
    </row>
    <row r="73" spans="2:9" ht="12.75">
      <c r="B73" s="7"/>
      <c r="C73" s="7"/>
      <c r="D73" s="7" t="s">
        <v>71</v>
      </c>
      <c r="E73" s="8">
        <v>31201807.339999996</v>
      </c>
      <c r="F73" s="9" t="s">
        <v>17</v>
      </c>
      <c r="G73" s="10">
        <v>65305673.71</v>
      </c>
      <c r="H73" s="9" t="s">
        <v>17</v>
      </c>
      <c r="I73" s="9" t="s">
        <v>17</v>
      </c>
    </row>
    <row r="74" spans="2:9" ht="12.75">
      <c r="B74" s="7">
        <v>26</v>
      </c>
      <c r="C74" s="7" t="s">
        <v>72</v>
      </c>
      <c r="D74" s="7"/>
      <c r="E74" s="8">
        <v>30714927.799999997</v>
      </c>
      <c r="F74" s="9">
        <v>-0.00404173072687865</v>
      </c>
      <c r="G74" s="10">
        <v>3994917.2000000007</v>
      </c>
      <c r="H74" s="9">
        <v>0.00585375532379494</v>
      </c>
      <c r="I74" s="9">
        <v>0.9336219909592167</v>
      </c>
    </row>
    <row r="75" spans="2:9" ht="12.75">
      <c r="B75" s="7"/>
      <c r="C75" s="7"/>
      <c r="D75" s="7" t="s">
        <v>72</v>
      </c>
      <c r="E75" s="8">
        <v>30714927.799999997</v>
      </c>
      <c r="F75" s="9" t="s">
        <v>17</v>
      </c>
      <c r="G75" s="10">
        <v>3994917.2000000007</v>
      </c>
      <c r="H75" s="9" t="s">
        <v>17</v>
      </c>
      <c r="I75" s="9" t="s">
        <v>17</v>
      </c>
    </row>
    <row r="76" spans="2:9" ht="12.75">
      <c r="B76" s="7">
        <v>27</v>
      </c>
      <c r="C76" s="7" t="s">
        <v>73</v>
      </c>
      <c r="D76" s="7"/>
      <c r="E76" s="8">
        <v>27084638.23</v>
      </c>
      <c r="F76" s="9">
        <v>-0.733304398172594</v>
      </c>
      <c r="G76" s="10">
        <v>27196074.820000008</v>
      </c>
      <c r="H76" s="9">
        <v>0.005161882400124752</v>
      </c>
      <c r="I76" s="9">
        <v>0.9387838733593414</v>
      </c>
    </row>
    <row r="77" spans="2:9" ht="12.75">
      <c r="B77" s="7"/>
      <c r="C77" s="7"/>
      <c r="D77" s="7" t="s">
        <v>74</v>
      </c>
      <c r="E77" s="8">
        <v>27084638.23</v>
      </c>
      <c r="F77" s="9" t="s">
        <v>17</v>
      </c>
      <c r="G77" s="10">
        <v>27196074.820000008</v>
      </c>
      <c r="H77" s="9" t="s">
        <v>17</v>
      </c>
      <c r="I77" s="9" t="s">
        <v>17</v>
      </c>
    </row>
    <row r="78" spans="2:9" ht="12.75">
      <c r="B78" s="7">
        <v>28</v>
      </c>
      <c r="C78" s="7" t="s">
        <v>75</v>
      </c>
      <c r="D78" s="7"/>
      <c r="E78" s="8">
        <v>26377043.919990003</v>
      </c>
      <c r="F78" s="9">
        <v>-0.5829857976507886</v>
      </c>
      <c r="G78" s="10">
        <v>16912970.84</v>
      </c>
      <c r="H78" s="9">
        <v>0.0050270266717870795</v>
      </c>
      <c r="I78" s="9">
        <v>0.9438109000311286</v>
      </c>
    </row>
    <row r="79" spans="2:9" ht="12.75">
      <c r="B79" s="7"/>
      <c r="C79" s="7"/>
      <c r="D79" s="7" t="s">
        <v>75</v>
      </c>
      <c r="E79" s="8">
        <v>26377043.919990003</v>
      </c>
      <c r="F79" s="9" t="s">
        <v>17</v>
      </c>
      <c r="G79" s="10">
        <v>16912970.84</v>
      </c>
      <c r="H79" s="9" t="s">
        <v>17</v>
      </c>
      <c r="I79" s="9" t="s">
        <v>17</v>
      </c>
    </row>
    <row r="80" spans="2:9" ht="12.75">
      <c r="B80" s="7">
        <v>29</v>
      </c>
      <c r="C80" s="7" t="s">
        <v>76</v>
      </c>
      <c r="D80" s="7"/>
      <c r="E80" s="8">
        <v>23825288.320000008</v>
      </c>
      <c r="F80" s="9">
        <v>0.3007001455586229</v>
      </c>
      <c r="G80" s="10">
        <v>23707008.770000007</v>
      </c>
      <c r="H80" s="9">
        <v>0.004540704417483588</v>
      </c>
      <c r="I80" s="9">
        <v>0.9483516044486121</v>
      </c>
    </row>
    <row r="81" spans="2:9" ht="12.75">
      <c r="B81" s="7"/>
      <c r="C81" s="7"/>
      <c r="D81" s="7" t="s">
        <v>77</v>
      </c>
      <c r="E81" s="8">
        <v>22426396.150000006</v>
      </c>
      <c r="F81" s="9" t="s">
        <v>17</v>
      </c>
      <c r="G81" s="10">
        <v>21165324.810000006</v>
      </c>
      <c r="H81" s="9" t="s">
        <v>17</v>
      </c>
      <c r="I81" s="9" t="s">
        <v>17</v>
      </c>
    </row>
    <row r="82" spans="2:9" ht="12.75">
      <c r="B82" s="7"/>
      <c r="C82" s="7"/>
      <c r="D82" s="7" t="s">
        <v>78</v>
      </c>
      <c r="E82" s="8">
        <v>1398892.1700000002</v>
      </c>
      <c r="F82" s="9" t="s">
        <v>17</v>
      </c>
      <c r="G82" s="10">
        <v>2541683.96</v>
      </c>
      <c r="H82" s="9" t="s">
        <v>17</v>
      </c>
      <c r="I82" s="9" t="s">
        <v>17</v>
      </c>
    </row>
    <row r="83" spans="2:9" ht="12.75">
      <c r="B83" s="7">
        <v>30</v>
      </c>
      <c r="C83" s="7" t="s">
        <v>79</v>
      </c>
      <c r="D83" s="7"/>
      <c r="E83" s="8">
        <v>23277772.49</v>
      </c>
      <c r="F83" s="9">
        <v>-0.034153007103197554</v>
      </c>
      <c r="G83" s="10">
        <v>11609828.37</v>
      </c>
      <c r="H83" s="9">
        <v>0.004436356989887663</v>
      </c>
      <c r="I83" s="9">
        <v>0.9527879614384998</v>
      </c>
    </row>
    <row r="84" spans="2:9" ht="12.75">
      <c r="B84" s="7"/>
      <c r="C84" s="7"/>
      <c r="D84" s="7" t="s">
        <v>80</v>
      </c>
      <c r="E84" s="8">
        <v>23277772.49</v>
      </c>
      <c r="F84" s="9" t="s">
        <v>17</v>
      </c>
      <c r="G84" s="10">
        <v>11609828.37</v>
      </c>
      <c r="H84" s="9" t="s">
        <v>17</v>
      </c>
      <c r="I84" s="9" t="s">
        <v>17</v>
      </c>
    </row>
    <row r="85" spans="2:9" ht="12.75">
      <c r="B85" s="7">
        <v>31</v>
      </c>
      <c r="C85" s="7" t="s">
        <v>81</v>
      </c>
      <c r="D85" s="7"/>
      <c r="E85" s="8">
        <v>22458075.14</v>
      </c>
      <c r="F85" s="9">
        <v>-0.07650777795727484</v>
      </c>
      <c r="G85" s="10">
        <v>28845152.53</v>
      </c>
      <c r="H85" s="9">
        <v>0.004280136283210206</v>
      </c>
      <c r="I85" s="9">
        <v>0.95706809772171</v>
      </c>
    </row>
    <row r="86" spans="2:9" ht="12.75">
      <c r="B86" s="7"/>
      <c r="C86" s="7"/>
      <c r="D86" s="7" t="s">
        <v>82</v>
      </c>
      <c r="E86" s="8">
        <v>22458075.14</v>
      </c>
      <c r="F86" s="9" t="s">
        <v>17</v>
      </c>
      <c r="G86" s="10">
        <v>28845152.53</v>
      </c>
      <c r="H86" s="9" t="s">
        <v>17</v>
      </c>
      <c r="I86" s="9" t="s">
        <v>17</v>
      </c>
    </row>
    <row r="87" spans="2:9" ht="12.75">
      <c r="B87" s="7">
        <v>32</v>
      </c>
      <c r="C87" s="7" t="s">
        <v>83</v>
      </c>
      <c r="D87" s="7"/>
      <c r="E87" s="8">
        <v>16762718.399949996</v>
      </c>
      <c r="F87" s="9">
        <v>-0.02952645119564313</v>
      </c>
      <c r="G87" s="10">
        <v>21671605.769990005</v>
      </c>
      <c r="H87" s="9">
        <v>0.0031946958402090954</v>
      </c>
      <c r="I87" s="9">
        <v>0.9602627935619191</v>
      </c>
    </row>
    <row r="88" spans="2:9" ht="12.75">
      <c r="B88" s="7"/>
      <c r="C88" s="7"/>
      <c r="D88" s="7" t="s">
        <v>83</v>
      </c>
      <c r="E88" s="8">
        <v>16762718.399949996</v>
      </c>
      <c r="F88" s="9" t="s">
        <v>17</v>
      </c>
      <c r="G88" s="10">
        <v>21671605.769990005</v>
      </c>
      <c r="H88" s="9" t="s">
        <v>17</v>
      </c>
      <c r="I88" s="9" t="s">
        <v>17</v>
      </c>
    </row>
    <row r="89" spans="2:9" ht="12.75">
      <c r="B89" s="7">
        <v>33</v>
      </c>
      <c r="C89" s="7" t="s">
        <v>84</v>
      </c>
      <c r="D89" s="7"/>
      <c r="E89" s="8">
        <v>14866355.98</v>
      </c>
      <c r="F89" s="9">
        <v>0.39851136893092015</v>
      </c>
      <c r="G89" s="10">
        <v>9247684.74</v>
      </c>
      <c r="H89" s="9">
        <v>0.0028332806454897724</v>
      </c>
      <c r="I89" s="9">
        <v>0.963096074207409</v>
      </c>
    </row>
    <row r="90" spans="2:9" ht="12.75">
      <c r="B90" s="7"/>
      <c r="C90" s="7"/>
      <c r="D90" s="7" t="s">
        <v>84</v>
      </c>
      <c r="E90" s="8">
        <v>14866355.98</v>
      </c>
      <c r="F90" s="9" t="s">
        <v>17</v>
      </c>
      <c r="G90" s="10">
        <v>9247684.74</v>
      </c>
      <c r="H90" s="9" t="s">
        <v>17</v>
      </c>
      <c r="I90" s="9" t="s">
        <v>17</v>
      </c>
    </row>
    <row r="91" spans="2:9" ht="12.75">
      <c r="B91" s="7">
        <v>34</v>
      </c>
      <c r="C91" s="7" t="s">
        <v>85</v>
      </c>
      <c r="D91" s="7"/>
      <c r="E91" s="8">
        <v>13317919.62</v>
      </c>
      <c r="F91" s="9">
        <v>-0.174890218862062</v>
      </c>
      <c r="G91" s="10">
        <v>10921019.46</v>
      </c>
      <c r="H91" s="9">
        <v>0.00253817438169098</v>
      </c>
      <c r="I91" s="9">
        <v>0.9656342485891</v>
      </c>
    </row>
    <row r="92" spans="2:9" ht="12.75">
      <c r="B92" s="7"/>
      <c r="C92" s="7"/>
      <c r="D92" s="7" t="s">
        <v>86</v>
      </c>
      <c r="E92" s="8">
        <v>13317919.62</v>
      </c>
      <c r="F92" s="9" t="s">
        <v>17</v>
      </c>
      <c r="G92" s="10">
        <v>10921019.46</v>
      </c>
      <c r="H92" s="9" t="s">
        <v>17</v>
      </c>
      <c r="I92" s="9" t="s">
        <v>17</v>
      </c>
    </row>
    <row r="93" spans="2:9" ht="12.75">
      <c r="B93" s="7">
        <v>35</v>
      </c>
      <c r="C93" s="7" t="s">
        <v>87</v>
      </c>
      <c r="D93" s="7"/>
      <c r="E93" s="8">
        <v>11092968.280000001</v>
      </c>
      <c r="F93" s="9">
        <v>-0.7143703735438323</v>
      </c>
      <c r="G93" s="10">
        <v>42787710.11000001</v>
      </c>
      <c r="H93" s="9">
        <v>0.0021141355938899004</v>
      </c>
      <c r="I93" s="9">
        <v>0.9677483841829899</v>
      </c>
    </row>
    <row r="94" spans="2:9" ht="12.75">
      <c r="B94" s="7"/>
      <c r="C94" s="7"/>
      <c r="D94" s="7" t="s">
        <v>88</v>
      </c>
      <c r="E94" s="8">
        <v>11092968.280000001</v>
      </c>
      <c r="F94" s="9" t="s">
        <v>17</v>
      </c>
      <c r="G94" s="10">
        <v>42787710.11000001</v>
      </c>
      <c r="H94" s="9" t="s">
        <v>17</v>
      </c>
      <c r="I94" s="9" t="s">
        <v>17</v>
      </c>
    </row>
    <row r="95" spans="2:9" ht="12.75">
      <c r="B95" s="7">
        <v>36</v>
      </c>
      <c r="C95" s="7" t="s">
        <v>89</v>
      </c>
      <c r="D95" s="7"/>
      <c r="E95" s="8">
        <v>10904665.680000003</v>
      </c>
      <c r="F95" s="9">
        <v>-0.0010793949729165243</v>
      </c>
      <c r="G95" s="10">
        <v>17562011.76</v>
      </c>
      <c r="H95" s="9">
        <v>0.002078248244441714</v>
      </c>
      <c r="I95" s="9">
        <v>0.9698266324274316</v>
      </c>
    </row>
    <row r="96" spans="2:9" ht="12.75">
      <c r="B96" s="7"/>
      <c r="C96" s="7"/>
      <c r="D96" s="7" t="s">
        <v>89</v>
      </c>
      <c r="E96" s="8">
        <v>10904665.680000003</v>
      </c>
      <c r="F96" s="9" t="s">
        <v>17</v>
      </c>
      <c r="G96" s="10">
        <v>17562011.76</v>
      </c>
      <c r="H96" s="9" t="s">
        <v>17</v>
      </c>
      <c r="I96" s="9" t="s">
        <v>17</v>
      </c>
    </row>
    <row r="97" spans="2:9" ht="12.75">
      <c r="B97" s="7">
        <v>37</v>
      </c>
      <c r="C97" s="7" t="s">
        <v>90</v>
      </c>
      <c r="D97" s="7"/>
      <c r="E97" s="8">
        <v>9334839.719999999</v>
      </c>
      <c r="F97" s="9">
        <v>-0.27597712787445083</v>
      </c>
      <c r="G97" s="10">
        <v>4190338.24</v>
      </c>
      <c r="H97" s="9">
        <v>0.0017790654779830694</v>
      </c>
      <c r="I97" s="9">
        <v>0.9716056979054147</v>
      </c>
    </row>
    <row r="98" spans="2:9" ht="12.75">
      <c r="B98" s="7"/>
      <c r="C98" s="7"/>
      <c r="D98" s="7" t="s">
        <v>91</v>
      </c>
      <c r="E98" s="8">
        <v>9334839.719999999</v>
      </c>
      <c r="F98" s="9" t="s">
        <v>17</v>
      </c>
      <c r="G98" s="10">
        <v>4190338.24</v>
      </c>
      <c r="H98" s="9" t="s">
        <v>17</v>
      </c>
      <c r="I98" s="9" t="s">
        <v>17</v>
      </c>
    </row>
    <row r="99" spans="2:9" ht="12.75">
      <c r="B99" s="7">
        <v>38</v>
      </c>
      <c r="C99" s="7" t="s">
        <v>92</v>
      </c>
      <c r="D99" s="7"/>
      <c r="E99" s="8">
        <v>9044173.450000001</v>
      </c>
      <c r="F99" s="9">
        <v>-0.09952535800667774</v>
      </c>
      <c r="G99" s="10">
        <v>15137931.620000001</v>
      </c>
      <c r="H99" s="9">
        <v>0.0017236693124267205</v>
      </c>
      <c r="I99" s="9">
        <v>0.9733293672178415</v>
      </c>
    </row>
    <row r="100" spans="2:9" ht="12.75">
      <c r="B100" s="7"/>
      <c r="C100" s="7"/>
      <c r="D100" s="7" t="s">
        <v>92</v>
      </c>
      <c r="E100" s="8">
        <v>9044173.450000001</v>
      </c>
      <c r="F100" s="9" t="s">
        <v>17</v>
      </c>
      <c r="G100" s="10">
        <v>15137931.620000001</v>
      </c>
      <c r="H100" s="9" t="s">
        <v>17</v>
      </c>
      <c r="I100" s="9" t="s">
        <v>17</v>
      </c>
    </row>
    <row r="101" spans="2:9" ht="12.75">
      <c r="B101" s="7">
        <v>39</v>
      </c>
      <c r="C101" s="7" t="s">
        <v>93</v>
      </c>
      <c r="D101" s="7"/>
      <c r="E101" s="8">
        <v>8741559.459999999</v>
      </c>
      <c r="F101" s="9">
        <v>-0.12144673156844764</v>
      </c>
      <c r="G101" s="10">
        <v>15638442.16</v>
      </c>
      <c r="H101" s="9">
        <v>0.0016659961097888376</v>
      </c>
      <c r="I101" s="9">
        <v>0.9749953633276303</v>
      </c>
    </row>
    <row r="102" spans="2:9" ht="12.75">
      <c r="B102" s="7"/>
      <c r="C102" s="7"/>
      <c r="D102" s="7" t="s">
        <v>93</v>
      </c>
      <c r="E102" s="8">
        <v>8741559.459999999</v>
      </c>
      <c r="F102" s="9" t="s">
        <v>17</v>
      </c>
      <c r="G102" s="10">
        <v>15638442.16</v>
      </c>
      <c r="H102" s="9" t="s">
        <v>17</v>
      </c>
      <c r="I102" s="9" t="s">
        <v>17</v>
      </c>
    </row>
    <row r="103" spans="2:9" ht="12.75">
      <c r="B103" s="7">
        <v>40</v>
      </c>
      <c r="C103" s="7" t="s">
        <v>94</v>
      </c>
      <c r="D103" s="7"/>
      <c r="E103" s="8">
        <v>7257347.18</v>
      </c>
      <c r="F103" s="9">
        <v>0.3705130466836486</v>
      </c>
      <c r="G103" s="10">
        <v>7327735.680000002</v>
      </c>
      <c r="H103" s="9">
        <v>0.001383129889419867</v>
      </c>
      <c r="I103" s="9">
        <v>0.9763784932170502</v>
      </c>
    </row>
    <row r="104" spans="2:9" ht="12.75">
      <c r="B104" s="7"/>
      <c r="C104" s="7"/>
      <c r="D104" s="7" t="s">
        <v>94</v>
      </c>
      <c r="E104" s="8">
        <v>7257347.18</v>
      </c>
      <c r="F104" s="9" t="s">
        <v>17</v>
      </c>
      <c r="G104" s="10">
        <v>7327735.680000002</v>
      </c>
      <c r="H104" s="9" t="s">
        <v>17</v>
      </c>
      <c r="I104" s="9" t="s">
        <v>17</v>
      </c>
    </row>
    <row r="105" spans="2:9" ht="12.75">
      <c r="B105" s="7">
        <v>41</v>
      </c>
      <c r="C105" s="7" t="s">
        <v>95</v>
      </c>
      <c r="D105" s="7"/>
      <c r="E105" s="8">
        <v>6769878.92</v>
      </c>
      <c r="F105" s="9">
        <v>-0.10402648105698445</v>
      </c>
      <c r="G105" s="10">
        <v>4491166.08</v>
      </c>
      <c r="H105" s="9">
        <v>0.0012902265317842336</v>
      </c>
      <c r="I105" s="9">
        <v>0.9776687197488344</v>
      </c>
    </row>
    <row r="106" spans="2:9" ht="12.75">
      <c r="B106" s="7"/>
      <c r="C106" s="7"/>
      <c r="D106" s="7" t="s">
        <v>95</v>
      </c>
      <c r="E106" s="8">
        <v>6769878.92</v>
      </c>
      <c r="F106" s="9" t="s">
        <v>17</v>
      </c>
      <c r="G106" s="10">
        <v>4491166.08</v>
      </c>
      <c r="H106" s="9" t="s">
        <v>17</v>
      </c>
      <c r="I106" s="9" t="s">
        <v>17</v>
      </c>
    </row>
    <row r="107" spans="2:9" ht="12.75">
      <c r="B107" s="7">
        <v>42</v>
      </c>
      <c r="C107" s="7" t="s">
        <v>96</v>
      </c>
      <c r="D107" s="7"/>
      <c r="E107" s="8">
        <v>6521726.33</v>
      </c>
      <c r="F107" s="9">
        <v>0.6853039847974136</v>
      </c>
      <c r="G107" s="10" t="s">
        <v>54</v>
      </c>
      <c r="H107" s="9">
        <v>0.0012429327678436261</v>
      </c>
      <c r="I107" s="9">
        <v>0.978911652516678</v>
      </c>
    </row>
    <row r="108" spans="2:9" ht="12.75">
      <c r="B108" s="7"/>
      <c r="C108" s="7"/>
      <c r="D108" s="7" t="s">
        <v>96</v>
      </c>
      <c r="E108" s="8">
        <v>6521726.33</v>
      </c>
      <c r="F108" s="9" t="s">
        <v>17</v>
      </c>
      <c r="G108" s="10" t="s">
        <v>54</v>
      </c>
      <c r="H108" s="9" t="s">
        <v>17</v>
      </c>
      <c r="I108" s="9" t="s">
        <v>17</v>
      </c>
    </row>
    <row r="109" spans="2:9" ht="12.75">
      <c r="B109" s="7">
        <v>43</v>
      </c>
      <c r="C109" s="7" t="s">
        <v>97</v>
      </c>
      <c r="D109" s="7"/>
      <c r="E109" s="8">
        <v>3697782.1</v>
      </c>
      <c r="F109" s="9">
        <v>0.2664241439106183</v>
      </c>
      <c r="G109" s="10" t="s">
        <v>54</v>
      </c>
      <c r="H109" s="9">
        <v>0.0007047358794087296</v>
      </c>
      <c r="I109" s="9">
        <v>0.9796163883960868</v>
      </c>
    </row>
    <row r="110" spans="2:9" ht="12.75">
      <c r="B110" s="7"/>
      <c r="C110" s="7"/>
      <c r="D110" s="7" t="s">
        <v>98</v>
      </c>
      <c r="E110" s="8">
        <v>3697782.1</v>
      </c>
      <c r="F110" s="9" t="s">
        <v>17</v>
      </c>
      <c r="G110" s="10" t="s">
        <v>54</v>
      </c>
      <c r="H110" s="9" t="s">
        <v>17</v>
      </c>
      <c r="I110" s="9" t="s">
        <v>17</v>
      </c>
    </row>
    <row r="111" spans="2:9" ht="12.75">
      <c r="B111" s="7">
        <v>44</v>
      </c>
      <c r="C111" s="7" t="s">
        <v>99</v>
      </c>
      <c r="D111" s="7"/>
      <c r="E111" s="8">
        <v>3634134.4710000004</v>
      </c>
      <c r="F111" s="9">
        <v>-0.07530611285893156</v>
      </c>
      <c r="G111" s="10" t="s">
        <v>54</v>
      </c>
      <c r="H111" s="9">
        <v>0.0006926056979695379</v>
      </c>
      <c r="I111" s="9">
        <v>0.9803089940940564</v>
      </c>
    </row>
    <row r="112" spans="2:9" ht="12.75">
      <c r="B112" s="7"/>
      <c r="C112" s="7"/>
      <c r="D112" s="7" t="s">
        <v>100</v>
      </c>
      <c r="E112" s="8">
        <v>3634134.4710000004</v>
      </c>
      <c r="F112" s="9" t="s">
        <v>17</v>
      </c>
      <c r="G112" s="10" t="s">
        <v>54</v>
      </c>
      <c r="H112" s="9" t="s">
        <v>17</v>
      </c>
      <c r="I112" s="9" t="s">
        <v>17</v>
      </c>
    </row>
    <row r="113" spans="2:9" ht="12.75">
      <c r="B113" s="7">
        <v>45</v>
      </c>
      <c r="C113" s="7" t="s">
        <v>101</v>
      </c>
      <c r="D113" s="7"/>
      <c r="E113" s="8">
        <v>2044680.77</v>
      </c>
      <c r="F113" s="9">
        <v>-0.07015213112703639</v>
      </c>
      <c r="G113" s="10">
        <v>4614005.73</v>
      </c>
      <c r="H113" s="9">
        <v>0.0003896822099268825</v>
      </c>
      <c r="I113" s="9">
        <v>0.9806986763039832</v>
      </c>
    </row>
    <row r="114" spans="2:9" ht="12.75">
      <c r="B114" s="7"/>
      <c r="C114" s="7"/>
      <c r="D114" s="7" t="s">
        <v>102</v>
      </c>
      <c r="E114" s="8">
        <v>2044680.77</v>
      </c>
      <c r="F114" s="9" t="s">
        <v>17</v>
      </c>
      <c r="G114" s="10">
        <v>4614005.73</v>
      </c>
      <c r="H114" s="9" t="s">
        <v>17</v>
      </c>
      <c r="I114" s="9" t="s">
        <v>17</v>
      </c>
    </row>
    <row r="115" spans="2:9" ht="12.75">
      <c r="B115" s="7">
        <v>46</v>
      </c>
      <c r="C115" s="7" t="s">
        <v>103</v>
      </c>
      <c r="D115" s="7"/>
      <c r="E115" s="8">
        <v>1548061.6200000003</v>
      </c>
      <c r="F115" s="9">
        <v>0.002447164851637646</v>
      </c>
      <c r="G115" s="10">
        <v>1082650.8499999999</v>
      </c>
      <c r="H115" s="9">
        <v>0.0002950348445760508</v>
      </c>
      <c r="I115" s="9">
        <v>0.9809937111485593</v>
      </c>
    </row>
    <row r="116" spans="2:9" ht="12.75">
      <c r="B116" s="7"/>
      <c r="C116" s="7"/>
      <c r="D116" s="7" t="s">
        <v>104</v>
      </c>
      <c r="E116" s="8">
        <v>1548061.6200000003</v>
      </c>
      <c r="F116" s="9" t="s">
        <v>17</v>
      </c>
      <c r="G116" s="10">
        <v>1082650.8499999999</v>
      </c>
      <c r="H116" s="9" t="s">
        <v>17</v>
      </c>
      <c r="I116" s="9" t="s">
        <v>17</v>
      </c>
    </row>
    <row r="117" spans="2:9" ht="12.75">
      <c r="B117" s="7">
        <v>47</v>
      </c>
      <c r="C117" s="7" t="s">
        <v>105</v>
      </c>
      <c r="D117" s="7"/>
      <c r="E117" s="8">
        <v>1077384.07</v>
      </c>
      <c r="F117" s="9">
        <v>-0.9460779610710385</v>
      </c>
      <c r="G117" s="10">
        <v>18966656.540000007</v>
      </c>
      <c r="H117" s="9">
        <v>0.0002053315175148926</v>
      </c>
      <c r="I117" s="9">
        <v>0.9811990426660742</v>
      </c>
    </row>
    <row r="118" spans="2:9" ht="12.75">
      <c r="B118" s="7"/>
      <c r="C118" s="7"/>
      <c r="D118" s="7" t="s">
        <v>106</v>
      </c>
      <c r="E118" s="8">
        <v>1077384.07</v>
      </c>
      <c r="F118" s="9" t="s">
        <v>17</v>
      </c>
      <c r="G118" s="10">
        <v>18966656.540000007</v>
      </c>
      <c r="H118" s="9" t="s">
        <v>17</v>
      </c>
      <c r="I118" s="9" t="s">
        <v>17</v>
      </c>
    </row>
    <row r="119" spans="2:9" ht="12.75">
      <c r="B119" s="7">
        <v>48</v>
      </c>
      <c r="C119" s="7" t="s">
        <v>107</v>
      </c>
      <c r="D119" s="7"/>
      <c r="E119" s="8">
        <v>883240.1</v>
      </c>
      <c r="F119" s="9">
        <v>0.9172758598158228</v>
      </c>
      <c r="G119" s="10">
        <v>432939.8900000001</v>
      </c>
      <c r="H119" s="9">
        <v>0.00016833089992040207</v>
      </c>
      <c r="I119" s="9">
        <v>0.9813673735659946</v>
      </c>
    </row>
    <row r="120" spans="2:9" ht="12.75">
      <c r="B120" s="7"/>
      <c r="C120" s="7"/>
      <c r="D120" s="7" t="s">
        <v>107</v>
      </c>
      <c r="E120" s="8">
        <v>883240.1</v>
      </c>
      <c r="F120" s="9" t="s">
        <v>17</v>
      </c>
      <c r="G120" s="10">
        <v>432939.8900000001</v>
      </c>
      <c r="H120" s="9" t="s">
        <v>17</v>
      </c>
      <c r="I120" s="9" t="s">
        <v>17</v>
      </c>
    </row>
    <row r="121" spans="2:9" ht="12.75">
      <c r="B121" s="7">
        <v>49</v>
      </c>
      <c r="C121" s="7" t="s">
        <v>108</v>
      </c>
      <c r="D121" s="7"/>
      <c r="E121" s="8">
        <v>161685.94999999998</v>
      </c>
      <c r="F121" s="9">
        <v>-0.1616774710096412</v>
      </c>
      <c r="G121" s="10">
        <v>55885.54</v>
      </c>
      <c r="H121" s="9">
        <v>3.0814657835378096E-05</v>
      </c>
      <c r="I121" s="9">
        <v>0.98139818822383</v>
      </c>
    </row>
    <row r="122" spans="2:9" ht="12.75">
      <c r="B122" s="7"/>
      <c r="C122" s="7"/>
      <c r="D122" s="7" t="s">
        <v>109</v>
      </c>
      <c r="E122" s="8">
        <v>161685.94999999998</v>
      </c>
      <c r="F122" s="9" t="s">
        <v>17</v>
      </c>
      <c r="G122" s="10">
        <v>55885.54</v>
      </c>
      <c r="H122" s="9" t="s">
        <v>17</v>
      </c>
      <c r="I122" s="9" t="s">
        <v>17</v>
      </c>
    </row>
    <row r="123" spans="2:9" ht="12.75">
      <c r="B123" s="7">
        <v>50</v>
      </c>
      <c r="C123" s="7" t="s">
        <v>110</v>
      </c>
      <c r="D123" s="7"/>
      <c r="E123" s="8">
        <v>111800.001</v>
      </c>
      <c r="F123" s="9">
        <v>-0.14750002478197585</v>
      </c>
      <c r="G123" s="10">
        <v>149100.85</v>
      </c>
      <c r="H123" s="9">
        <v>2.1307224139202754E-05</v>
      </c>
      <c r="I123" s="9">
        <v>0.9814194954479691</v>
      </c>
    </row>
    <row r="124" spans="2:9" ht="12.75">
      <c r="B124" s="7"/>
      <c r="C124" s="7"/>
      <c r="D124" s="7" t="s">
        <v>111</v>
      </c>
      <c r="E124" s="8">
        <v>111800.001</v>
      </c>
      <c r="F124" s="9" t="s">
        <v>17</v>
      </c>
      <c r="G124" s="10">
        <v>149100.85</v>
      </c>
      <c r="H124" s="9" t="s">
        <v>17</v>
      </c>
      <c r="I124" s="9" t="s">
        <v>17</v>
      </c>
    </row>
    <row r="125" spans="2:9" ht="12.75">
      <c r="B125" s="7">
        <v>51</v>
      </c>
      <c r="C125" s="7" t="s">
        <v>112</v>
      </c>
      <c r="D125" s="7"/>
      <c r="E125" s="8">
        <v>105174.38</v>
      </c>
      <c r="F125" s="9">
        <v>0.7687493157460231</v>
      </c>
      <c r="G125" s="10">
        <v>100000</v>
      </c>
      <c r="H125" s="9">
        <v>2.0044490772067913E-05</v>
      </c>
      <c r="I125" s="9">
        <v>0.9814395399387412</v>
      </c>
    </row>
    <row r="126" spans="2:9" ht="12.75">
      <c r="B126" s="7"/>
      <c r="C126" s="7"/>
      <c r="D126" s="7" t="s">
        <v>113</v>
      </c>
      <c r="E126" s="8">
        <v>105174.38</v>
      </c>
      <c r="F126" s="9" t="s">
        <v>17</v>
      </c>
      <c r="G126" s="10">
        <v>100000</v>
      </c>
      <c r="H126" s="9" t="s">
        <v>17</v>
      </c>
      <c r="I126" s="9" t="s">
        <v>17</v>
      </c>
    </row>
    <row r="127" spans="2:9" ht="13.5" customHeight="1">
      <c r="B127" s="7"/>
      <c r="C127" s="7"/>
      <c r="D127" s="7"/>
      <c r="E127" s="8"/>
      <c r="F127" s="9"/>
      <c r="G127" s="10"/>
      <c r="H127" s="9"/>
      <c r="I127" s="9"/>
    </row>
    <row r="128" spans="2:7" ht="21" customHeight="1">
      <c r="B128" s="25"/>
      <c r="C128" s="26"/>
      <c r="D128" s="26"/>
      <c r="E128" s="26"/>
      <c r="F128" s="26"/>
      <c r="G128" s="26"/>
    </row>
    <row r="129" spans="2:9" ht="21" customHeight="1">
      <c r="B129" s="38"/>
      <c r="C129" s="38"/>
      <c r="D129" s="38"/>
      <c r="E129" s="38"/>
      <c r="F129" s="38"/>
      <c r="G129" s="38"/>
      <c r="H129" s="38"/>
      <c r="I129" s="38"/>
    </row>
    <row r="130" spans="2:9" ht="21" customHeight="1">
      <c r="B130" s="38"/>
      <c r="C130" s="38"/>
      <c r="D130" s="38"/>
      <c r="E130" s="38"/>
      <c r="F130" s="38"/>
      <c r="G130" s="38"/>
      <c r="H130" s="38"/>
      <c r="I130" s="38"/>
    </row>
    <row r="131" spans="2:7" ht="21" customHeight="1">
      <c r="B131"/>
      <c r="C131"/>
      <c r="D131"/>
      <c r="E131"/>
      <c r="F131"/>
      <c r="G131"/>
    </row>
    <row r="132" spans="2:7" ht="21" customHeight="1">
      <c r="B132" s="36"/>
      <c r="C132" s="36"/>
      <c r="D132" s="36"/>
      <c r="E132" s="36"/>
      <c r="F132" s="36"/>
      <c r="G132" s="30"/>
    </row>
    <row r="133" spans="2:7" ht="21" customHeight="1">
      <c r="B133" s="36"/>
      <c r="C133" s="36"/>
      <c r="D133" s="36"/>
      <c r="E133" s="36"/>
      <c r="F133" s="36"/>
      <c r="G133" s="29"/>
    </row>
    <row r="134" spans="2:7" ht="21" customHeight="1">
      <c r="B134" s="36"/>
      <c r="C134" s="36"/>
      <c r="D134" s="36"/>
      <c r="E134" s="36"/>
      <c r="F134" s="36"/>
      <c r="G134" s="30"/>
    </row>
    <row r="135" spans="2:7" ht="21" customHeight="1">
      <c r="B135" s="36"/>
      <c r="C135" s="36"/>
      <c r="D135" s="36"/>
      <c r="E135" s="36"/>
      <c r="F135" s="36"/>
      <c r="G135" s="31"/>
    </row>
    <row r="136" spans="2:7" ht="21" customHeight="1">
      <c r="B136" s="37"/>
      <c r="C136" s="37"/>
      <c r="D136" s="37"/>
      <c r="E136" s="37"/>
      <c r="F136" s="37"/>
      <c r="G136" s="37"/>
    </row>
    <row r="137" spans="2:7" ht="21" customHeight="1">
      <c r="B137" s="37"/>
      <c r="C137" s="37"/>
      <c r="D137" s="37"/>
      <c r="E137" s="37"/>
      <c r="F137" s="37"/>
      <c r="G137" s="37"/>
    </row>
    <row r="138" spans="2:7" ht="21" customHeight="1">
      <c r="B138" s="36"/>
      <c r="C138" s="36"/>
      <c r="D138" s="36"/>
      <c r="E138" s="36"/>
      <c r="F138" s="36"/>
      <c r="G138" s="32"/>
    </row>
    <row r="139" spans="2:7" ht="21" customHeight="1">
      <c r="B139" s="36"/>
      <c r="C139" s="36"/>
      <c r="D139" s="36"/>
      <c r="E139" s="36"/>
      <c r="F139" s="36"/>
      <c r="G139" s="32"/>
    </row>
    <row r="140" spans="2:7" ht="21" customHeight="1">
      <c r="B140" s="36"/>
      <c r="C140" s="36"/>
      <c r="D140" s="36"/>
      <c r="E140" s="36"/>
      <c r="F140" s="36"/>
      <c r="G140" s="32"/>
    </row>
    <row r="141" spans="2:7" ht="21" customHeight="1">
      <c r="B141" s="33"/>
      <c r="C141" s="32"/>
      <c r="D141" s="32"/>
      <c r="E141" s="32"/>
      <c r="F141" s="32"/>
      <c r="G141" s="32" t="s">
        <v>17</v>
      </c>
    </row>
    <row r="142" spans="2:7" ht="21" customHeight="1">
      <c r="B142" s="34"/>
      <c r="C142" s="21"/>
      <c r="D142" s="21"/>
      <c r="E142" s="21"/>
      <c r="F142" s="21"/>
      <c r="G142" s="21"/>
    </row>
    <row r="143" spans="2:7" ht="21" customHeight="1">
      <c r="B143" s="34"/>
      <c r="C143" s="35"/>
      <c r="D143" s="35"/>
      <c r="E143" s="35"/>
      <c r="F143" s="35"/>
      <c r="G143" s="35"/>
    </row>
    <row r="144" spans="2:7" ht="21" customHeight="1">
      <c r="B144"/>
      <c r="C144" s="21"/>
      <c r="D144" s="21"/>
      <c r="E144" s="21"/>
      <c r="F144" s="21"/>
      <c r="G144" s="21"/>
    </row>
    <row r="145" spans="2:7" ht="21" customHeight="1">
      <c r="B145"/>
      <c r="C145" s="22"/>
      <c r="D145" s="22"/>
      <c r="E145" s="22"/>
      <c r="F145" s="22"/>
      <c r="G145" s="22"/>
    </row>
    <row r="146" spans="2:7" ht="21" customHeight="1">
      <c r="B146"/>
      <c r="C146" s="21"/>
      <c r="D146" s="21"/>
      <c r="E146" s="21"/>
      <c r="F146" s="21"/>
      <c r="G146" s="21"/>
    </row>
    <row r="147" spans="2:7" ht="21" customHeight="1">
      <c r="B147"/>
      <c r="C147" s="28"/>
      <c r="D147" s="28"/>
      <c r="E147" s="28"/>
      <c r="F147" s="28"/>
      <c r="G147" s="28"/>
    </row>
    <row r="148" spans="2:7" ht="21" customHeight="1">
      <c r="B148"/>
      <c r="C148" s="23"/>
      <c r="D148" s="20"/>
      <c r="E148" s="20"/>
      <c r="F148" s="20"/>
      <c r="G148" s="24"/>
    </row>
    <row r="149" spans="2:7" ht="21" customHeight="1">
      <c r="B149"/>
      <c r="C149"/>
      <c r="D149"/>
      <c r="E149"/>
      <c r="F149"/>
      <c r="G149"/>
    </row>
    <row r="150" spans="2:7" ht="21" customHeight="1">
      <c r="B150"/>
      <c r="C150"/>
      <c r="D150"/>
      <c r="E150"/>
      <c r="F150"/>
      <c r="G150"/>
    </row>
    <row r="151" spans="2:7" ht="21" customHeight="1">
      <c r="B151"/>
      <c r="C151"/>
      <c r="D151"/>
      <c r="E151"/>
      <c r="F151"/>
      <c r="G151"/>
    </row>
    <row r="152" spans="2:7" ht="21" customHeight="1">
      <c r="B152"/>
      <c r="C152"/>
      <c r="D152"/>
      <c r="E152"/>
      <c r="F152"/>
      <c r="G152"/>
    </row>
    <row r="153" spans="2:7" ht="21" customHeight="1">
      <c r="B153"/>
      <c r="C153"/>
      <c r="D153"/>
      <c r="E153"/>
      <c r="F153"/>
      <c r="G153"/>
    </row>
    <row r="154" spans="2:7" ht="21" customHeight="1">
      <c r="B154"/>
      <c r="C154"/>
      <c r="D154"/>
      <c r="E154"/>
      <c r="F154"/>
      <c r="G154"/>
    </row>
    <row r="155" spans="2:7" ht="21" customHeight="1">
      <c r="B155"/>
      <c r="C155"/>
      <c r="D155"/>
      <c r="E155"/>
      <c r="F155"/>
      <c r="G155"/>
    </row>
    <row r="156" spans="2:7" ht="21" customHeight="1">
      <c r="B156"/>
      <c r="C156"/>
      <c r="D156"/>
      <c r="E156"/>
      <c r="F156"/>
      <c r="G156"/>
    </row>
    <row r="157" spans="2:7" ht="21" customHeight="1">
      <c r="B157"/>
      <c r="C157"/>
      <c r="D157"/>
      <c r="E157"/>
      <c r="F157"/>
      <c r="G157"/>
    </row>
    <row r="158" spans="2:7" ht="21" customHeight="1">
      <c r="B158"/>
      <c r="C158"/>
      <c r="D158"/>
      <c r="E158"/>
      <c r="F158"/>
      <c r="G158"/>
    </row>
    <row r="159" spans="2:7" ht="21" customHeight="1">
      <c r="B159"/>
      <c r="C159"/>
      <c r="D159"/>
      <c r="E159"/>
      <c r="F159"/>
      <c r="G159"/>
    </row>
    <row r="160" spans="2:7" ht="21" customHeight="1">
      <c r="B160"/>
      <c r="C160"/>
      <c r="D160"/>
      <c r="E160"/>
      <c r="F160"/>
      <c r="G160"/>
    </row>
    <row r="161" spans="2:7" ht="21" customHeight="1">
      <c r="B161"/>
      <c r="C161"/>
      <c r="D161"/>
      <c r="E161"/>
      <c r="F161"/>
      <c r="G161"/>
    </row>
    <row r="162" spans="2:7" ht="21" customHeight="1">
      <c r="B162"/>
      <c r="C162"/>
      <c r="D162"/>
      <c r="E162"/>
      <c r="F162"/>
      <c r="G162"/>
    </row>
  </sheetData>
  <sheetProtection/>
  <mergeCells count="17">
    <mergeCell ref="B138:F138"/>
    <mergeCell ref="B139:F139"/>
    <mergeCell ref="B140:F140"/>
    <mergeCell ref="B132:F132"/>
    <mergeCell ref="B133:F133"/>
    <mergeCell ref="B134:F134"/>
    <mergeCell ref="B135:F135"/>
    <mergeCell ref="B136:G136"/>
    <mergeCell ref="B137:G137"/>
    <mergeCell ref="B129:I130"/>
    <mergeCell ref="B3:I3"/>
    <mergeCell ref="B4:I4"/>
    <mergeCell ref="B6:B7"/>
    <mergeCell ref="C6:D7"/>
    <mergeCell ref="E6:F6"/>
    <mergeCell ref="H6:H7"/>
    <mergeCell ref="I6:I7"/>
  </mergeCells>
  <conditionalFormatting sqref="B9:I127">
    <cfRule type="expression" priority="25" dxfId="7">
      <formula>$B9&lt;&gt;0</formula>
    </cfRule>
  </conditionalFormatting>
  <conditionalFormatting sqref="B8:F8">
    <cfRule type="expression" priority="18" dxfId="7">
      <formula>$B8&lt;&gt;0</formula>
    </cfRule>
  </conditionalFormatting>
  <conditionalFormatting sqref="G8:I8">
    <cfRule type="expression" priority="17" dxfId="7">
      <formula>$B8&lt;&gt;0</formula>
    </cfRule>
  </conditionalFormatting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I161"/>
  <sheetViews>
    <sheetView showGridLines="0" zoomScalePageLayoutView="0" workbookViewId="0" topLeftCell="A1">
      <selection activeCell="A1" sqref="A1"/>
    </sheetView>
  </sheetViews>
  <sheetFormatPr defaultColWidth="11.421875" defaultRowHeight="21" customHeight="1"/>
  <cols>
    <col min="1" max="1" width="11.421875" style="3" customWidth="1"/>
    <col min="2" max="2" width="3.8515625" style="13" bestFit="1" customWidth="1"/>
    <col min="3" max="3" width="12.28125" style="13" customWidth="1"/>
    <col min="4" max="4" width="34.28125" style="13" bestFit="1" customWidth="1"/>
    <col min="5" max="5" width="19.28125" style="14" customWidth="1"/>
    <col min="6" max="6" width="13.28125" style="15" bestFit="1" customWidth="1"/>
    <col min="7" max="7" width="11.57421875" style="15" bestFit="1" customWidth="1"/>
    <col min="8" max="8" width="12.57421875" style="3" customWidth="1"/>
    <col min="9" max="16384" width="11.421875" style="3" customWidth="1"/>
  </cols>
  <sheetData>
    <row r="1" spans="1:4" ht="15">
      <c r="A1" s="1" t="s">
        <v>7</v>
      </c>
      <c r="D1" s="2">
        <v>43959</v>
      </c>
    </row>
    <row r="2" ht="15"/>
    <row r="3" spans="2:8" ht="15.75">
      <c r="B3" s="47" t="s">
        <v>5</v>
      </c>
      <c r="C3" s="47"/>
      <c r="D3" s="47"/>
      <c r="E3" s="47"/>
      <c r="F3" s="47"/>
      <c r="G3" s="47"/>
      <c r="H3" s="47"/>
    </row>
    <row r="4" spans="2:8" ht="15">
      <c r="B4" s="48">
        <v>43921</v>
      </c>
      <c r="C4" s="48"/>
      <c r="D4" s="48"/>
      <c r="E4" s="48"/>
      <c r="F4" s="48"/>
      <c r="G4" s="48"/>
      <c r="H4" s="48"/>
    </row>
    <row r="5" ht="15" thickBot="1"/>
    <row r="6" spans="2:8" ht="23.25" customHeight="1">
      <c r="B6" s="40" t="s">
        <v>0</v>
      </c>
      <c r="C6" s="42" t="s">
        <v>3</v>
      </c>
      <c r="D6" s="43"/>
      <c r="E6" s="49" t="s">
        <v>14</v>
      </c>
      <c r="F6" s="49"/>
      <c r="G6" s="45" t="s">
        <v>8</v>
      </c>
      <c r="H6" s="49" t="s">
        <v>9</v>
      </c>
    </row>
    <row r="7" spans="2:8" ht="23.25" customHeight="1">
      <c r="B7" s="41"/>
      <c r="C7" s="44"/>
      <c r="D7" s="44"/>
      <c r="E7" s="16" t="s">
        <v>13</v>
      </c>
      <c r="F7" s="16" t="s">
        <v>10</v>
      </c>
      <c r="G7" s="46"/>
      <c r="H7" s="50"/>
    </row>
    <row r="8" spans="2:8" s="4" customFormat="1" ht="12.75">
      <c r="B8" s="7">
        <v>1</v>
      </c>
      <c r="C8" s="7" t="s">
        <v>16</v>
      </c>
      <c r="D8" s="7"/>
      <c r="E8" s="8">
        <v>43294913116.15302</v>
      </c>
      <c r="F8" s="9">
        <v>0.029793781092952498</v>
      </c>
      <c r="G8" s="17">
        <v>0.27821696305736343</v>
      </c>
      <c r="H8" s="17">
        <v>0.27821696305736343</v>
      </c>
    </row>
    <row r="9" spans="2:8" s="4" customFormat="1" ht="12.75">
      <c r="B9" s="7"/>
      <c r="C9" s="7"/>
      <c r="D9" s="7" t="s">
        <v>16</v>
      </c>
      <c r="E9" s="8">
        <v>43294913116.15302</v>
      </c>
      <c r="F9" s="9" t="s">
        <v>17</v>
      </c>
      <c r="G9" s="17" t="s">
        <v>17</v>
      </c>
      <c r="H9" s="17" t="s">
        <v>17</v>
      </c>
    </row>
    <row r="10" spans="2:8" s="4" customFormat="1" ht="12.75">
      <c r="B10" s="7">
        <v>2</v>
      </c>
      <c r="C10" s="7" t="s">
        <v>41</v>
      </c>
      <c r="D10" s="7"/>
      <c r="E10" s="8">
        <v>13141090656.31997</v>
      </c>
      <c r="F10" s="9">
        <v>-0.01119648826105668</v>
      </c>
      <c r="G10" s="17">
        <v>0.08444581754568256</v>
      </c>
      <c r="H10" s="17">
        <v>0.362662780603046</v>
      </c>
    </row>
    <row r="11" spans="2:8" s="4" customFormat="1" ht="12.75">
      <c r="B11" s="7"/>
      <c r="C11" s="7"/>
      <c r="D11" s="7" t="s">
        <v>41</v>
      </c>
      <c r="E11" s="8">
        <v>13141090656.31997</v>
      </c>
      <c r="F11" s="9" t="s">
        <v>17</v>
      </c>
      <c r="G11" s="17" t="s">
        <v>17</v>
      </c>
      <c r="H11" s="17" t="s">
        <v>17</v>
      </c>
    </row>
    <row r="12" spans="2:8" s="4" customFormat="1" ht="12.75">
      <c r="B12" s="7">
        <v>3</v>
      </c>
      <c r="C12" s="7" t="s">
        <v>23</v>
      </c>
      <c r="D12" s="7"/>
      <c r="E12" s="8">
        <v>11890947986.8</v>
      </c>
      <c r="F12" s="9">
        <v>-0.04868929589617477</v>
      </c>
      <c r="G12" s="17">
        <v>0.07641228954277024</v>
      </c>
      <c r="H12" s="17">
        <v>0.43907507014581626</v>
      </c>
    </row>
    <row r="13" spans="2:8" s="4" customFormat="1" ht="12.75">
      <c r="B13" s="7"/>
      <c r="C13" s="7"/>
      <c r="D13" s="7" t="s">
        <v>24</v>
      </c>
      <c r="E13" s="8">
        <v>6606239976.32</v>
      </c>
      <c r="F13" s="9" t="s">
        <v>17</v>
      </c>
      <c r="G13" s="17" t="s">
        <v>17</v>
      </c>
      <c r="H13" s="17" t="s">
        <v>17</v>
      </c>
    </row>
    <row r="14" spans="2:8" s="4" customFormat="1" ht="12.75">
      <c r="B14" s="7"/>
      <c r="C14" s="7"/>
      <c r="D14" s="7" t="s">
        <v>25</v>
      </c>
      <c r="E14" s="8">
        <v>4102979214.6699996</v>
      </c>
      <c r="F14" s="9" t="s">
        <v>17</v>
      </c>
      <c r="G14" s="17" t="s">
        <v>17</v>
      </c>
      <c r="H14" s="17" t="s">
        <v>17</v>
      </c>
    </row>
    <row r="15" spans="2:8" s="4" customFormat="1" ht="12.75">
      <c r="B15" s="7"/>
      <c r="C15" s="7"/>
      <c r="D15" s="7" t="s">
        <v>27</v>
      </c>
      <c r="E15" s="8">
        <v>687178971.19</v>
      </c>
      <c r="F15" s="9" t="s">
        <v>17</v>
      </c>
      <c r="G15" s="17" t="s">
        <v>17</v>
      </c>
      <c r="H15" s="17" t="s">
        <v>17</v>
      </c>
    </row>
    <row r="16" spans="2:8" s="4" customFormat="1" ht="12.75">
      <c r="B16" s="7"/>
      <c r="C16" s="7"/>
      <c r="D16" s="7" t="s">
        <v>26</v>
      </c>
      <c r="E16" s="8">
        <v>242912754.04999995</v>
      </c>
      <c r="F16" s="9" t="s">
        <v>17</v>
      </c>
      <c r="G16" s="17" t="s">
        <v>17</v>
      </c>
      <c r="H16" s="17" t="s">
        <v>17</v>
      </c>
    </row>
    <row r="17" spans="2:8" s="4" customFormat="1" ht="12.75">
      <c r="B17" s="7"/>
      <c r="C17" s="7"/>
      <c r="D17" s="7" t="s">
        <v>29</v>
      </c>
      <c r="E17" s="8">
        <v>154576967.57</v>
      </c>
      <c r="F17" s="9" t="s">
        <v>17</v>
      </c>
      <c r="G17" s="17" t="s">
        <v>17</v>
      </c>
      <c r="H17" s="17" t="s">
        <v>17</v>
      </c>
    </row>
    <row r="18" spans="2:8" s="4" customFormat="1" ht="12.75">
      <c r="B18" s="7"/>
      <c r="C18" s="7"/>
      <c r="D18" s="7" t="s">
        <v>28</v>
      </c>
      <c r="E18" s="8">
        <v>97060102.99999999</v>
      </c>
      <c r="F18" s="9" t="s">
        <v>17</v>
      </c>
      <c r="G18" s="17" t="s">
        <v>17</v>
      </c>
      <c r="H18" s="17" t="s">
        <v>17</v>
      </c>
    </row>
    <row r="19" spans="2:8" s="4" customFormat="1" ht="12.75">
      <c r="B19" s="7">
        <v>4</v>
      </c>
      <c r="C19" s="7" t="s">
        <v>20</v>
      </c>
      <c r="D19" s="7"/>
      <c r="E19" s="8">
        <v>9375161198.34663</v>
      </c>
      <c r="F19" s="9">
        <v>-0.013855016483833693</v>
      </c>
      <c r="G19" s="17">
        <v>0.060245619844056984</v>
      </c>
      <c r="H19" s="17">
        <v>0.4993206899898732</v>
      </c>
    </row>
    <row r="20" spans="2:8" s="4" customFormat="1" ht="12.75">
      <c r="B20" s="7"/>
      <c r="C20" s="7"/>
      <c r="D20" s="7" t="s">
        <v>21</v>
      </c>
      <c r="E20" s="8">
        <v>8569955455.26663</v>
      </c>
      <c r="F20" s="9" t="s">
        <v>17</v>
      </c>
      <c r="G20" s="17" t="s">
        <v>17</v>
      </c>
      <c r="H20" s="17" t="s">
        <v>17</v>
      </c>
    </row>
    <row r="21" spans="2:8" s="4" customFormat="1" ht="12.75">
      <c r="B21" s="7"/>
      <c r="C21" s="7"/>
      <c r="D21" s="7" t="s">
        <v>22</v>
      </c>
      <c r="E21" s="8">
        <v>805205743.0799999</v>
      </c>
      <c r="F21" s="9" t="s">
        <v>17</v>
      </c>
      <c r="G21" s="17" t="s">
        <v>17</v>
      </c>
      <c r="H21" s="17" t="s">
        <v>17</v>
      </c>
    </row>
    <row r="22" spans="2:8" s="4" customFormat="1" ht="12.75">
      <c r="B22" s="7">
        <v>5</v>
      </c>
      <c r="C22" s="7" t="s">
        <v>43</v>
      </c>
      <c r="D22" s="7"/>
      <c r="E22" s="8">
        <v>8517248224.970001</v>
      </c>
      <c r="F22" s="9">
        <v>-0.062217820292246095</v>
      </c>
      <c r="G22" s="17">
        <v>0.054732594760024504</v>
      </c>
      <c r="H22" s="17">
        <v>0.5540532847498977</v>
      </c>
    </row>
    <row r="23" spans="2:8" s="4" customFormat="1" ht="12.75">
      <c r="B23" s="7"/>
      <c r="C23" s="7"/>
      <c r="D23" s="7" t="s">
        <v>43</v>
      </c>
      <c r="E23" s="8">
        <v>8517248224.970001</v>
      </c>
      <c r="F23" s="9" t="s">
        <v>17</v>
      </c>
      <c r="G23" s="17" t="s">
        <v>17</v>
      </c>
      <c r="H23" s="17" t="s">
        <v>17</v>
      </c>
    </row>
    <row r="24" spans="2:8" s="4" customFormat="1" ht="12.75">
      <c r="B24" s="7">
        <v>6</v>
      </c>
      <c r="C24" s="7" t="s">
        <v>42</v>
      </c>
      <c r="D24" s="7"/>
      <c r="E24" s="8">
        <v>8074295058.38405</v>
      </c>
      <c r="F24" s="9">
        <v>0.07474937791585745</v>
      </c>
      <c r="G24" s="17">
        <v>0.051886138307887485</v>
      </c>
      <c r="H24" s="17">
        <v>0.6059394230577851</v>
      </c>
    </row>
    <row r="25" spans="2:8" s="4" customFormat="1" ht="12.75">
      <c r="B25" s="7"/>
      <c r="C25" s="7"/>
      <c r="D25" s="7" t="s">
        <v>42</v>
      </c>
      <c r="E25" s="8">
        <v>8074295058.38405</v>
      </c>
      <c r="F25" s="9" t="s">
        <v>17</v>
      </c>
      <c r="G25" s="17" t="s">
        <v>17</v>
      </c>
      <c r="H25" s="17" t="s">
        <v>17</v>
      </c>
    </row>
    <row r="26" spans="2:8" s="4" customFormat="1" ht="12.75">
      <c r="B26" s="7">
        <v>7</v>
      </c>
      <c r="C26" s="7" t="s">
        <v>18</v>
      </c>
      <c r="D26" s="7"/>
      <c r="E26" s="8">
        <v>7015912639.49</v>
      </c>
      <c r="F26" s="9">
        <v>-0.022816497462254337</v>
      </c>
      <c r="G26" s="17">
        <v>0.04508487873385803</v>
      </c>
      <c r="H26" s="17">
        <v>0.6510243017916432</v>
      </c>
    </row>
    <row r="27" spans="2:8" s="4" customFormat="1" ht="12.75">
      <c r="B27" s="7"/>
      <c r="C27" s="7"/>
      <c r="D27" s="7" t="s">
        <v>19</v>
      </c>
      <c r="E27" s="8">
        <v>7015912639.49</v>
      </c>
      <c r="F27" s="9" t="s">
        <v>17</v>
      </c>
      <c r="G27" s="17" t="s">
        <v>17</v>
      </c>
      <c r="H27" s="17" t="s">
        <v>17</v>
      </c>
    </row>
    <row r="28" spans="2:8" s="4" customFormat="1" ht="12.75">
      <c r="B28" s="7">
        <v>8</v>
      </c>
      <c r="C28" s="7" t="s">
        <v>37</v>
      </c>
      <c r="D28" s="7"/>
      <c r="E28" s="8">
        <v>6043650833.042471</v>
      </c>
      <c r="F28" s="9">
        <v>-0.029118356450036464</v>
      </c>
      <c r="G28" s="17">
        <v>0.03883703787641614</v>
      </c>
      <c r="H28" s="17">
        <v>0.6898613396680593</v>
      </c>
    </row>
    <row r="29" spans="2:8" s="4" customFormat="1" ht="12.75">
      <c r="B29" s="7"/>
      <c r="C29" s="7"/>
      <c r="D29" s="7" t="s">
        <v>38</v>
      </c>
      <c r="E29" s="8">
        <v>3373086459.3724804</v>
      </c>
      <c r="F29" s="9" t="s">
        <v>17</v>
      </c>
      <c r="G29" s="17" t="s">
        <v>17</v>
      </c>
      <c r="H29" s="17" t="s">
        <v>17</v>
      </c>
    </row>
    <row r="30" spans="2:8" s="4" customFormat="1" ht="12.75">
      <c r="B30" s="7"/>
      <c r="C30" s="7"/>
      <c r="D30" s="7" t="s">
        <v>37</v>
      </c>
      <c r="E30" s="8">
        <v>1682798498.9200006</v>
      </c>
      <c r="F30" s="9" t="s">
        <v>17</v>
      </c>
      <c r="G30" s="17" t="s">
        <v>17</v>
      </c>
      <c r="H30" s="17" t="s">
        <v>17</v>
      </c>
    </row>
    <row r="31" spans="2:8" s="4" customFormat="1" ht="12.75">
      <c r="B31" s="7"/>
      <c r="C31" s="7"/>
      <c r="D31" s="7" t="s">
        <v>39</v>
      </c>
      <c r="E31" s="8">
        <v>912957469.77</v>
      </c>
      <c r="F31" s="9" t="s">
        <v>17</v>
      </c>
      <c r="G31" s="17" t="s">
        <v>17</v>
      </c>
      <c r="H31" s="17" t="s">
        <v>17</v>
      </c>
    </row>
    <row r="32" spans="2:8" s="4" customFormat="1" ht="12.75">
      <c r="B32" s="7"/>
      <c r="C32" s="7"/>
      <c r="D32" s="7" t="s">
        <v>40</v>
      </c>
      <c r="E32" s="8">
        <v>74808404.97999</v>
      </c>
      <c r="F32" s="9" t="s">
        <v>17</v>
      </c>
      <c r="G32" s="17" t="s">
        <v>17</v>
      </c>
      <c r="H32" s="17" t="s">
        <v>17</v>
      </c>
    </row>
    <row r="33" spans="2:8" s="4" customFormat="1" ht="12.75">
      <c r="B33" s="7">
        <v>9</v>
      </c>
      <c r="C33" s="7" t="s">
        <v>30</v>
      </c>
      <c r="D33" s="7"/>
      <c r="E33" s="8">
        <v>5288404869.94</v>
      </c>
      <c r="F33" s="9">
        <v>-0.04254466468338591</v>
      </c>
      <c r="G33" s="17">
        <v>0.0339837601333247</v>
      </c>
      <c r="H33" s="17">
        <v>0.723845099801384</v>
      </c>
    </row>
    <row r="34" spans="2:8" s="4" customFormat="1" ht="12.75">
      <c r="B34" s="7"/>
      <c r="C34" s="7"/>
      <c r="D34" s="7" t="s">
        <v>30</v>
      </c>
      <c r="E34" s="8">
        <v>4010895474.9399996</v>
      </c>
      <c r="F34" s="9" t="s">
        <v>17</v>
      </c>
      <c r="G34" s="17" t="s">
        <v>17</v>
      </c>
      <c r="H34" s="17" t="s">
        <v>17</v>
      </c>
    </row>
    <row r="35" spans="2:8" s="4" customFormat="1" ht="12.75">
      <c r="B35" s="7"/>
      <c r="C35" s="7"/>
      <c r="D35" s="7" t="s">
        <v>31</v>
      </c>
      <c r="E35" s="8">
        <v>1277509395</v>
      </c>
      <c r="F35" s="9" t="s">
        <v>17</v>
      </c>
      <c r="G35" s="17" t="s">
        <v>17</v>
      </c>
      <c r="H35" s="17" t="s">
        <v>17</v>
      </c>
    </row>
    <row r="36" spans="2:8" s="4" customFormat="1" ht="12.75">
      <c r="B36" s="7">
        <v>10</v>
      </c>
      <c r="C36" s="7" t="s">
        <v>32</v>
      </c>
      <c r="D36" s="7"/>
      <c r="E36" s="8">
        <v>5195618787.54903</v>
      </c>
      <c r="F36" s="9">
        <v>0.011370565987830261</v>
      </c>
      <c r="G36" s="17">
        <v>0.03338750851393585</v>
      </c>
      <c r="H36" s="17">
        <v>0.7572326083153198</v>
      </c>
    </row>
    <row r="37" spans="2:8" s="4" customFormat="1" ht="12.75">
      <c r="B37" s="7"/>
      <c r="C37" s="7"/>
      <c r="D37" s="7" t="s">
        <v>33</v>
      </c>
      <c r="E37" s="8">
        <v>3019303100</v>
      </c>
      <c r="F37" s="9" t="s">
        <v>17</v>
      </c>
      <c r="G37" s="17" t="s">
        <v>17</v>
      </c>
      <c r="H37" s="17" t="s">
        <v>17</v>
      </c>
    </row>
    <row r="38" spans="2:8" s="4" customFormat="1" ht="12.75">
      <c r="B38" s="7"/>
      <c r="C38" s="7"/>
      <c r="D38" s="7" t="s">
        <v>34</v>
      </c>
      <c r="E38" s="8">
        <v>1214872664.3999999</v>
      </c>
      <c r="F38" s="9" t="s">
        <v>17</v>
      </c>
      <c r="G38" s="17" t="s">
        <v>17</v>
      </c>
      <c r="H38" s="17" t="s">
        <v>17</v>
      </c>
    </row>
    <row r="39" spans="2:8" s="4" customFormat="1" ht="12.75">
      <c r="B39" s="7"/>
      <c r="C39" s="7"/>
      <c r="D39" s="7" t="s">
        <v>35</v>
      </c>
      <c r="E39" s="8">
        <v>772812353.09627</v>
      </c>
      <c r="F39" s="9" t="s">
        <v>17</v>
      </c>
      <c r="G39" s="17" t="s">
        <v>17</v>
      </c>
      <c r="H39" s="17" t="s">
        <v>17</v>
      </c>
    </row>
    <row r="40" spans="2:8" s="4" customFormat="1" ht="12.75">
      <c r="B40" s="7"/>
      <c r="C40" s="7"/>
      <c r="D40" s="7" t="s">
        <v>36</v>
      </c>
      <c r="E40" s="8">
        <v>188630670.04876</v>
      </c>
      <c r="F40" s="9" t="s">
        <v>17</v>
      </c>
      <c r="G40" s="17" t="s">
        <v>17</v>
      </c>
      <c r="H40" s="17" t="s">
        <v>17</v>
      </c>
    </row>
    <row r="41" spans="2:8" s="4" customFormat="1" ht="12.75">
      <c r="B41" s="7">
        <v>11</v>
      </c>
      <c r="C41" s="7" t="s">
        <v>47</v>
      </c>
      <c r="D41" s="7"/>
      <c r="E41" s="8">
        <v>3590657809.8400006</v>
      </c>
      <c r="F41" s="9">
        <v>-0.05460461719446008</v>
      </c>
      <c r="G41" s="17">
        <v>0.023073886499131835</v>
      </c>
      <c r="H41" s="17">
        <v>0.7803064948144516</v>
      </c>
    </row>
    <row r="42" spans="2:8" s="4" customFormat="1" ht="12.75">
      <c r="B42" s="7"/>
      <c r="C42" s="7"/>
      <c r="D42" s="7" t="s">
        <v>48</v>
      </c>
      <c r="E42" s="8">
        <v>3554182583.1500006</v>
      </c>
      <c r="F42" s="9" t="s">
        <v>17</v>
      </c>
      <c r="G42" s="17" t="s">
        <v>17</v>
      </c>
      <c r="H42" s="17" t="s">
        <v>17</v>
      </c>
    </row>
    <row r="43" spans="2:8" s="4" customFormat="1" ht="12.75">
      <c r="B43" s="7"/>
      <c r="C43" s="7"/>
      <c r="D43" s="7" t="s">
        <v>114</v>
      </c>
      <c r="E43" s="8">
        <v>36475226.69</v>
      </c>
      <c r="F43" s="9" t="s">
        <v>17</v>
      </c>
      <c r="G43" s="17" t="s">
        <v>17</v>
      </c>
      <c r="H43" s="17" t="s">
        <v>17</v>
      </c>
    </row>
    <row r="44" spans="2:8" s="4" customFormat="1" ht="12.75">
      <c r="B44" s="7">
        <v>12</v>
      </c>
      <c r="C44" s="7" t="s">
        <v>44</v>
      </c>
      <c r="D44" s="7"/>
      <c r="E44" s="8">
        <v>3229989227.5000005</v>
      </c>
      <c r="F44" s="9">
        <v>0.011213967139240166</v>
      </c>
      <c r="G44" s="17">
        <v>0.02075619810512506</v>
      </c>
      <c r="H44" s="17">
        <v>0.8010626929195767</v>
      </c>
    </row>
    <row r="45" spans="2:8" s="4" customFormat="1" ht="12.75">
      <c r="B45" s="7"/>
      <c r="C45" s="7"/>
      <c r="D45" s="7" t="s">
        <v>45</v>
      </c>
      <c r="E45" s="8">
        <v>2465032422.5800004</v>
      </c>
      <c r="F45" s="9" t="s">
        <v>17</v>
      </c>
      <c r="G45" s="17" t="s">
        <v>17</v>
      </c>
      <c r="H45" s="17" t="s">
        <v>17</v>
      </c>
    </row>
    <row r="46" spans="2:8" s="4" customFormat="1" ht="12.75">
      <c r="B46" s="7"/>
      <c r="C46" s="7"/>
      <c r="D46" s="7" t="s">
        <v>46</v>
      </c>
      <c r="E46" s="8">
        <v>764956804.9200002</v>
      </c>
      <c r="F46" s="9" t="s">
        <v>17</v>
      </c>
      <c r="G46" s="17" t="s">
        <v>17</v>
      </c>
      <c r="H46" s="17" t="s">
        <v>17</v>
      </c>
    </row>
    <row r="47" spans="2:8" s="4" customFormat="1" ht="12.75">
      <c r="B47" s="7">
        <v>13</v>
      </c>
      <c r="C47" s="7" t="s">
        <v>49</v>
      </c>
      <c r="D47" s="7"/>
      <c r="E47" s="8">
        <v>2508376588.0106497</v>
      </c>
      <c r="F47" s="9">
        <v>-0.05940097105296249</v>
      </c>
      <c r="G47" s="17">
        <v>0.016119051091481297</v>
      </c>
      <c r="H47" s="17">
        <v>0.8171817440110579</v>
      </c>
    </row>
    <row r="48" spans="2:8" s="4" customFormat="1" ht="12.75">
      <c r="B48" s="7"/>
      <c r="C48" s="7"/>
      <c r="D48" s="7" t="s">
        <v>50</v>
      </c>
      <c r="E48" s="8">
        <v>2508376588.0106497</v>
      </c>
      <c r="F48" s="9" t="s">
        <v>17</v>
      </c>
      <c r="G48" s="17" t="s">
        <v>17</v>
      </c>
      <c r="H48" s="17" t="s">
        <v>17</v>
      </c>
    </row>
    <row r="49" spans="2:8" s="4" customFormat="1" ht="12.75">
      <c r="B49" s="7">
        <v>14</v>
      </c>
      <c r="C49" s="7" t="s">
        <v>53</v>
      </c>
      <c r="D49" s="7"/>
      <c r="E49" s="8">
        <v>2303853260.27</v>
      </c>
      <c r="F49" s="9">
        <v>0.05150527816360273</v>
      </c>
      <c r="G49" s="17">
        <v>0.014804765993697842</v>
      </c>
      <c r="H49" s="17">
        <v>0.8319865100047558</v>
      </c>
    </row>
    <row r="50" spans="2:8" s="4" customFormat="1" ht="12.75">
      <c r="B50" s="7"/>
      <c r="C50" s="7"/>
      <c r="D50" s="7" t="s">
        <v>53</v>
      </c>
      <c r="E50" s="8">
        <v>2303853260.27</v>
      </c>
      <c r="F50" s="9" t="s">
        <v>17</v>
      </c>
      <c r="G50" s="17" t="s">
        <v>17</v>
      </c>
      <c r="H50" s="17" t="s">
        <v>17</v>
      </c>
    </row>
    <row r="51" spans="2:8" s="4" customFormat="1" ht="12.75">
      <c r="B51" s="7">
        <v>15</v>
      </c>
      <c r="C51" s="7" t="s">
        <v>62</v>
      </c>
      <c r="D51" s="7"/>
      <c r="E51" s="8">
        <v>2302812277.92</v>
      </c>
      <c r="F51" s="9">
        <v>-0.04713482086592957</v>
      </c>
      <c r="G51" s="17">
        <v>0.014798076548514378</v>
      </c>
      <c r="H51" s="17">
        <v>0.8467845865532702</v>
      </c>
    </row>
    <row r="52" spans="2:8" s="4" customFormat="1" ht="12.75">
      <c r="B52" s="7"/>
      <c r="C52" s="7"/>
      <c r="D52" s="7" t="s">
        <v>62</v>
      </c>
      <c r="E52" s="8">
        <v>2302812277.92</v>
      </c>
      <c r="F52" s="9" t="s">
        <v>17</v>
      </c>
      <c r="G52" s="17" t="s">
        <v>17</v>
      </c>
      <c r="H52" s="17" t="s">
        <v>17</v>
      </c>
    </row>
    <row r="53" spans="2:8" s="4" customFormat="1" ht="12.75">
      <c r="B53" s="7">
        <v>16</v>
      </c>
      <c r="C53" s="7" t="s">
        <v>59</v>
      </c>
      <c r="D53" s="7"/>
      <c r="E53" s="8">
        <v>2240433866.11</v>
      </c>
      <c r="F53" s="9">
        <v>0.01676880588879759</v>
      </c>
      <c r="G53" s="17">
        <v>0.014397227325245125</v>
      </c>
      <c r="H53" s="17">
        <v>0.8611818138785153</v>
      </c>
    </row>
    <row r="54" spans="2:8" s="4" customFormat="1" ht="12.75">
      <c r="B54" s="7"/>
      <c r="C54" s="7"/>
      <c r="D54" s="7" t="s">
        <v>60</v>
      </c>
      <c r="E54" s="8">
        <v>2240433866.11</v>
      </c>
      <c r="F54" s="9" t="s">
        <v>17</v>
      </c>
      <c r="G54" s="17" t="s">
        <v>17</v>
      </c>
      <c r="H54" s="17" t="s">
        <v>17</v>
      </c>
    </row>
    <row r="55" spans="2:8" s="4" customFormat="1" ht="12.75">
      <c r="B55" s="7">
        <v>17</v>
      </c>
      <c r="C55" s="7" t="s">
        <v>69</v>
      </c>
      <c r="D55" s="7"/>
      <c r="E55" s="8">
        <v>1889894501.5600002</v>
      </c>
      <c r="F55" s="9">
        <v>-0.007437205312379347</v>
      </c>
      <c r="G55" s="17">
        <v>0.012144630185818767</v>
      </c>
      <c r="H55" s="17">
        <v>0.8733264440643341</v>
      </c>
    </row>
    <row r="56" spans="2:8" s="4" customFormat="1" ht="12.75">
      <c r="B56" s="7"/>
      <c r="C56" s="7"/>
      <c r="D56" s="7" t="s">
        <v>69</v>
      </c>
      <c r="E56" s="8">
        <v>1889894501.5600002</v>
      </c>
      <c r="F56" s="9" t="s">
        <v>17</v>
      </c>
      <c r="G56" s="17" t="s">
        <v>17</v>
      </c>
      <c r="H56" s="17" t="s">
        <v>17</v>
      </c>
    </row>
    <row r="57" spans="2:8" s="4" customFormat="1" ht="12.75">
      <c r="B57" s="7">
        <v>18</v>
      </c>
      <c r="C57" s="7" t="s">
        <v>51</v>
      </c>
      <c r="D57" s="7"/>
      <c r="E57" s="8">
        <v>1553310948.7527301</v>
      </c>
      <c r="F57" s="9">
        <v>0.2083055640836713</v>
      </c>
      <c r="G57" s="17">
        <v>0.009981714334114268</v>
      </c>
      <c r="H57" s="17">
        <v>0.8833081583984485</v>
      </c>
    </row>
    <row r="58" spans="2:8" s="4" customFormat="1" ht="12.75">
      <c r="B58" s="7"/>
      <c r="C58" s="7"/>
      <c r="D58" s="7" t="s">
        <v>52</v>
      </c>
      <c r="E58" s="8">
        <v>1553310948.7527301</v>
      </c>
      <c r="F58" s="9" t="s">
        <v>17</v>
      </c>
      <c r="G58" s="17" t="s">
        <v>17</v>
      </c>
      <c r="H58" s="17" t="s">
        <v>17</v>
      </c>
    </row>
    <row r="59" spans="2:8" s="4" customFormat="1" ht="12.75">
      <c r="B59" s="7">
        <v>19</v>
      </c>
      <c r="C59" s="7" t="s">
        <v>65</v>
      </c>
      <c r="D59" s="7"/>
      <c r="E59" s="8">
        <v>1545693543.0599897</v>
      </c>
      <c r="F59" s="9">
        <v>0.04818997389468982</v>
      </c>
      <c r="G59" s="17">
        <v>0.009932764207513382</v>
      </c>
      <c r="H59" s="17">
        <v>0.8932409226059619</v>
      </c>
    </row>
    <row r="60" spans="2:8" s="4" customFormat="1" ht="12.75">
      <c r="B60" s="7"/>
      <c r="C60" s="7"/>
      <c r="D60" s="7" t="s">
        <v>65</v>
      </c>
      <c r="E60" s="8">
        <v>1545693543.0599897</v>
      </c>
      <c r="F60" s="9" t="s">
        <v>17</v>
      </c>
      <c r="G60" s="17" t="s">
        <v>17</v>
      </c>
      <c r="H60" s="17" t="s">
        <v>17</v>
      </c>
    </row>
    <row r="61" spans="2:8" s="4" customFormat="1" ht="12.75">
      <c r="B61" s="7">
        <v>20</v>
      </c>
      <c r="C61" s="7" t="s">
        <v>73</v>
      </c>
      <c r="D61" s="7"/>
      <c r="E61" s="8">
        <v>1184744019.0500002</v>
      </c>
      <c r="F61" s="9">
        <v>0.06070611143392335</v>
      </c>
      <c r="G61" s="17">
        <v>0.00761327045734361</v>
      </c>
      <c r="H61" s="17">
        <v>0.9008541930633055</v>
      </c>
    </row>
    <row r="62" spans="2:8" s="4" customFormat="1" ht="12.75">
      <c r="B62" s="7"/>
      <c r="C62" s="7"/>
      <c r="D62" s="7" t="s">
        <v>74</v>
      </c>
      <c r="E62" s="8">
        <v>1184744019.0500002</v>
      </c>
      <c r="F62" s="9" t="s">
        <v>17</v>
      </c>
      <c r="G62" s="17" t="s">
        <v>17</v>
      </c>
      <c r="H62" s="17" t="s">
        <v>17</v>
      </c>
    </row>
    <row r="63" spans="2:8" s="4" customFormat="1" ht="12.75">
      <c r="B63" s="7">
        <v>21</v>
      </c>
      <c r="C63" s="7" t="s">
        <v>70</v>
      </c>
      <c r="D63" s="7"/>
      <c r="E63" s="8">
        <v>1088489104.8799999</v>
      </c>
      <c r="F63" s="9">
        <v>-0.04308648323545272</v>
      </c>
      <c r="G63" s="17">
        <v>0.00699472781636685</v>
      </c>
      <c r="H63" s="17">
        <v>0.9078489208796724</v>
      </c>
    </row>
    <row r="64" spans="2:8" s="4" customFormat="1" ht="12.75">
      <c r="B64" s="7"/>
      <c r="C64" s="7"/>
      <c r="D64" s="7" t="s">
        <v>71</v>
      </c>
      <c r="E64" s="8">
        <v>1088489104.8799999</v>
      </c>
      <c r="F64" s="9" t="s">
        <v>17</v>
      </c>
      <c r="G64" s="17" t="s">
        <v>17</v>
      </c>
      <c r="H64" s="17" t="s">
        <v>17</v>
      </c>
    </row>
    <row r="65" spans="2:8" s="4" customFormat="1" ht="12.75">
      <c r="B65" s="7">
        <v>22</v>
      </c>
      <c r="C65" s="7" t="s">
        <v>66</v>
      </c>
      <c r="D65" s="7"/>
      <c r="E65" s="8">
        <v>976897712.0900002</v>
      </c>
      <c r="F65" s="9">
        <v>0.025995997995762687</v>
      </c>
      <c r="G65" s="17">
        <v>0.006277631599495316</v>
      </c>
      <c r="H65" s="17">
        <v>0.9141265524791677</v>
      </c>
    </row>
    <row r="66" spans="2:8" s="4" customFormat="1" ht="12.75">
      <c r="B66" s="7"/>
      <c r="C66" s="7"/>
      <c r="D66" s="7" t="s">
        <v>67</v>
      </c>
      <c r="E66" s="8">
        <v>976897712.0900002</v>
      </c>
      <c r="F66" s="9" t="s">
        <v>17</v>
      </c>
      <c r="G66" s="17" t="s">
        <v>17</v>
      </c>
      <c r="H66" s="17" t="s">
        <v>17</v>
      </c>
    </row>
    <row r="67" spans="2:8" s="4" customFormat="1" ht="12.75">
      <c r="B67" s="7">
        <v>23</v>
      </c>
      <c r="C67" s="7" t="s">
        <v>72</v>
      </c>
      <c r="D67" s="7"/>
      <c r="E67" s="8">
        <v>932412574.57</v>
      </c>
      <c r="F67" s="9">
        <v>0.19030139059775975</v>
      </c>
      <c r="G67" s="17">
        <v>0.0059917661485403865</v>
      </c>
      <c r="H67" s="17">
        <v>0.9201183186277081</v>
      </c>
    </row>
    <row r="68" spans="2:8" s="4" customFormat="1" ht="12.75">
      <c r="B68" s="7"/>
      <c r="C68" s="7"/>
      <c r="D68" s="7" t="s">
        <v>72</v>
      </c>
      <c r="E68" s="8">
        <v>932412574.57</v>
      </c>
      <c r="F68" s="9" t="s">
        <v>17</v>
      </c>
      <c r="G68" s="17" t="s">
        <v>17</v>
      </c>
      <c r="H68" s="17" t="s">
        <v>17</v>
      </c>
    </row>
    <row r="69" spans="2:8" s="4" customFormat="1" ht="12.75">
      <c r="B69" s="7">
        <v>24</v>
      </c>
      <c r="C69" s="7" t="s">
        <v>92</v>
      </c>
      <c r="D69" s="7"/>
      <c r="E69" s="8">
        <v>925874138.83</v>
      </c>
      <c r="F69" s="9">
        <v>-0.00388370370019675</v>
      </c>
      <c r="G69" s="17">
        <v>0.005949749578837424</v>
      </c>
      <c r="H69" s="17">
        <v>0.9260680682065455</v>
      </c>
    </row>
    <row r="70" spans="2:8" s="4" customFormat="1" ht="12.75">
      <c r="B70" s="7"/>
      <c r="C70" s="7"/>
      <c r="D70" s="7" t="s">
        <v>92</v>
      </c>
      <c r="E70" s="8">
        <v>925874138.83</v>
      </c>
      <c r="F70" s="9" t="s">
        <v>17</v>
      </c>
      <c r="G70" s="17" t="s">
        <v>17</v>
      </c>
      <c r="H70" s="17" t="s">
        <v>17</v>
      </c>
    </row>
    <row r="71" spans="2:8" s="4" customFormat="1" ht="12.75">
      <c r="B71" s="7">
        <v>25</v>
      </c>
      <c r="C71" s="7" t="s">
        <v>55</v>
      </c>
      <c r="D71" s="7"/>
      <c r="E71" s="8">
        <v>879483521.35033</v>
      </c>
      <c r="F71" s="9">
        <v>-0.014183612739004703</v>
      </c>
      <c r="G71" s="17">
        <v>0.00565163934415643</v>
      </c>
      <c r="H71" s="17">
        <v>0.931719707550702</v>
      </c>
    </row>
    <row r="72" spans="2:8" s="4" customFormat="1" ht="12.75">
      <c r="B72" s="7"/>
      <c r="C72" s="7"/>
      <c r="D72" s="7" t="s">
        <v>58</v>
      </c>
      <c r="E72" s="8">
        <v>496272417</v>
      </c>
      <c r="F72" s="9" t="s">
        <v>17</v>
      </c>
      <c r="G72" s="17" t="s">
        <v>17</v>
      </c>
      <c r="H72" s="17" t="s">
        <v>17</v>
      </c>
    </row>
    <row r="73" spans="2:8" s="4" customFormat="1" ht="12.75">
      <c r="B73" s="7"/>
      <c r="C73" s="7"/>
      <c r="D73" s="7" t="s">
        <v>57</v>
      </c>
      <c r="E73" s="8">
        <v>273703476.17155</v>
      </c>
      <c r="F73" s="9" t="s">
        <v>17</v>
      </c>
      <c r="G73" s="17" t="s">
        <v>17</v>
      </c>
      <c r="H73" s="17" t="s">
        <v>17</v>
      </c>
    </row>
    <row r="74" spans="2:8" s="4" customFormat="1" ht="12.75">
      <c r="B74" s="7"/>
      <c r="C74" s="7"/>
      <c r="D74" s="7" t="s">
        <v>56</v>
      </c>
      <c r="E74" s="8">
        <v>109507628.17878</v>
      </c>
      <c r="F74" s="9" t="s">
        <v>17</v>
      </c>
      <c r="G74" s="17" t="s">
        <v>17</v>
      </c>
      <c r="H74" s="17" t="s">
        <v>17</v>
      </c>
    </row>
    <row r="75" spans="2:8" s="4" customFormat="1" ht="12.75">
      <c r="B75" s="7">
        <v>26</v>
      </c>
      <c r="C75" s="7" t="s">
        <v>87</v>
      </c>
      <c r="D75" s="7"/>
      <c r="E75" s="8">
        <v>850211642.8499999</v>
      </c>
      <c r="F75" s="9">
        <v>-0.015433864648972007</v>
      </c>
      <c r="G75" s="17">
        <v>0.0054635356489833465</v>
      </c>
      <c r="H75" s="17">
        <v>0.9371832431996854</v>
      </c>
    </row>
    <row r="76" spans="2:8" s="4" customFormat="1" ht="12.75">
      <c r="B76" s="7"/>
      <c r="C76" s="7"/>
      <c r="D76" s="7" t="s">
        <v>88</v>
      </c>
      <c r="E76" s="8">
        <v>850211642.8499999</v>
      </c>
      <c r="F76" s="9" t="s">
        <v>17</v>
      </c>
      <c r="G76" s="17" t="s">
        <v>17</v>
      </c>
      <c r="H76" s="17" t="s">
        <v>17</v>
      </c>
    </row>
    <row r="77" spans="2:8" s="4" customFormat="1" ht="12.75">
      <c r="B77" s="7">
        <v>27</v>
      </c>
      <c r="C77" s="7" t="s">
        <v>81</v>
      </c>
      <c r="D77" s="7"/>
      <c r="E77" s="8">
        <v>779106443.7</v>
      </c>
      <c r="F77" s="9">
        <v>-0.051222199997357</v>
      </c>
      <c r="G77" s="17">
        <v>0.005006607313960976</v>
      </c>
      <c r="H77" s="17">
        <v>0.9421898505136463</v>
      </c>
    </row>
    <row r="78" spans="2:8" s="4" customFormat="1" ht="12.75">
      <c r="B78" s="7"/>
      <c r="C78" s="7"/>
      <c r="D78" s="7" t="s">
        <v>82</v>
      </c>
      <c r="E78" s="8">
        <v>779106443.7</v>
      </c>
      <c r="F78" s="9" t="s">
        <v>17</v>
      </c>
      <c r="G78" s="17" t="s">
        <v>17</v>
      </c>
      <c r="H78" s="17" t="s">
        <v>17</v>
      </c>
    </row>
    <row r="79" spans="2:8" s="4" customFormat="1" ht="12.75">
      <c r="B79" s="7">
        <v>28</v>
      </c>
      <c r="C79" s="7" t="s">
        <v>68</v>
      </c>
      <c r="D79" s="7"/>
      <c r="E79" s="8">
        <v>696483440.38</v>
      </c>
      <c r="F79" s="9">
        <v>0.2035059032943194</v>
      </c>
      <c r="G79" s="17">
        <v>0.004475664544756237</v>
      </c>
      <c r="H79" s="17">
        <v>0.9466655150584026</v>
      </c>
    </row>
    <row r="80" spans="2:8" s="4" customFormat="1" ht="12.75">
      <c r="B80" s="7"/>
      <c r="C80" s="7"/>
      <c r="D80" s="7" t="s">
        <v>68</v>
      </c>
      <c r="E80" s="8">
        <v>696483440.38</v>
      </c>
      <c r="F80" s="9" t="s">
        <v>17</v>
      </c>
      <c r="G80" s="17" t="s">
        <v>17</v>
      </c>
      <c r="H80" s="17" t="s">
        <v>17</v>
      </c>
    </row>
    <row r="81" spans="2:8" s="4" customFormat="1" ht="12.75">
      <c r="B81" s="7">
        <v>29</v>
      </c>
      <c r="C81" s="7" t="s">
        <v>93</v>
      </c>
      <c r="D81" s="7"/>
      <c r="E81" s="8">
        <v>537433512.51995</v>
      </c>
      <c r="F81" s="9">
        <v>-0.03647780384799337</v>
      </c>
      <c r="G81" s="17">
        <v>0.003453595559769492</v>
      </c>
      <c r="H81" s="17">
        <v>0.9501191106181721</v>
      </c>
    </row>
    <row r="82" spans="2:8" s="4" customFormat="1" ht="12.75">
      <c r="B82" s="7"/>
      <c r="C82" s="7"/>
      <c r="D82" s="7" t="s">
        <v>93</v>
      </c>
      <c r="E82" s="8">
        <v>537433512.51995</v>
      </c>
      <c r="F82" s="9" t="s">
        <v>17</v>
      </c>
      <c r="G82" s="17" t="s">
        <v>17</v>
      </c>
      <c r="H82" s="17" t="s">
        <v>17</v>
      </c>
    </row>
    <row r="83" spans="2:8" s="4" customFormat="1" ht="12.75">
      <c r="B83" s="7">
        <v>30</v>
      </c>
      <c r="C83" s="7" t="s">
        <v>83</v>
      </c>
      <c r="D83" s="7"/>
      <c r="E83" s="8">
        <v>533581715.3</v>
      </c>
      <c r="F83" s="9">
        <v>-0.007084655751590341</v>
      </c>
      <c r="G83" s="17">
        <v>0.0034288435681908906</v>
      </c>
      <c r="H83" s="17">
        <v>0.953547954186363</v>
      </c>
    </row>
    <row r="84" spans="2:8" s="4" customFormat="1" ht="12.75">
      <c r="B84" s="7"/>
      <c r="C84" s="7"/>
      <c r="D84" s="7" t="s">
        <v>83</v>
      </c>
      <c r="E84" s="8">
        <v>533581715.3</v>
      </c>
      <c r="F84" s="9" t="s">
        <v>17</v>
      </c>
      <c r="G84" s="17" t="s">
        <v>17</v>
      </c>
      <c r="H84" s="17" t="s">
        <v>17</v>
      </c>
    </row>
    <row r="85" spans="2:8" s="4" customFormat="1" ht="12.75">
      <c r="B85" s="7">
        <v>31</v>
      </c>
      <c r="C85" s="7" t="s">
        <v>85</v>
      </c>
      <c r="D85" s="7"/>
      <c r="E85" s="8">
        <v>458690689.80583</v>
      </c>
      <c r="F85" s="9">
        <v>-0.005432192315230733</v>
      </c>
      <c r="G85" s="17">
        <v>0.0029475871763062324</v>
      </c>
      <c r="H85" s="17">
        <v>0.9564955413626692</v>
      </c>
    </row>
    <row r="86" spans="2:8" s="4" customFormat="1" ht="12.75">
      <c r="B86" s="7"/>
      <c r="C86" s="7"/>
      <c r="D86" s="7" t="s">
        <v>86</v>
      </c>
      <c r="E86" s="8">
        <v>458690689.80583</v>
      </c>
      <c r="F86" s="9" t="s">
        <v>17</v>
      </c>
      <c r="G86" s="17" t="s">
        <v>17</v>
      </c>
      <c r="H86" s="17" t="s">
        <v>17</v>
      </c>
    </row>
    <row r="87" spans="2:8" s="4" customFormat="1" ht="12.75">
      <c r="B87" s="7">
        <v>32</v>
      </c>
      <c r="C87" s="7" t="s">
        <v>61</v>
      </c>
      <c r="D87" s="7"/>
      <c r="E87" s="8">
        <v>439995897.79278</v>
      </c>
      <c r="F87" s="9">
        <v>0.0877666710364895</v>
      </c>
      <c r="G87" s="17">
        <v>0.00282745277980321</v>
      </c>
      <c r="H87" s="17">
        <v>0.9593229941424725</v>
      </c>
    </row>
    <row r="88" spans="2:8" s="4" customFormat="1" ht="12.75">
      <c r="B88" s="7"/>
      <c r="C88" s="7"/>
      <c r="D88" s="7" t="s">
        <v>61</v>
      </c>
      <c r="E88" s="8">
        <v>439995897.79278</v>
      </c>
      <c r="F88" s="9" t="s">
        <v>17</v>
      </c>
      <c r="G88" s="17" t="s">
        <v>17</v>
      </c>
      <c r="H88" s="17" t="s">
        <v>17</v>
      </c>
    </row>
    <row r="89" spans="2:8" s="4" customFormat="1" ht="12.75">
      <c r="B89" s="7">
        <v>33</v>
      </c>
      <c r="C89" s="7" t="s">
        <v>76</v>
      </c>
      <c r="D89" s="7"/>
      <c r="E89" s="8">
        <v>404813922.84999996</v>
      </c>
      <c r="F89" s="9">
        <v>-0.004052605622115624</v>
      </c>
      <c r="G89" s="17">
        <v>0.0026013702791482175</v>
      </c>
      <c r="H89" s="17">
        <v>0.9619243644216207</v>
      </c>
    </row>
    <row r="90" spans="2:8" s="4" customFormat="1" ht="12.75">
      <c r="B90" s="7"/>
      <c r="C90" s="7"/>
      <c r="D90" s="7" t="s">
        <v>77</v>
      </c>
      <c r="E90" s="8">
        <v>372352609.18999994</v>
      </c>
      <c r="F90" s="9" t="s">
        <v>17</v>
      </c>
      <c r="G90" s="17" t="s">
        <v>17</v>
      </c>
      <c r="H90" s="17" t="s">
        <v>17</v>
      </c>
    </row>
    <row r="91" spans="2:8" s="4" customFormat="1" ht="12.75">
      <c r="B91" s="7"/>
      <c r="C91" s="7"/>
      <c r="D91" s="7" t="s">
        <v>78</v>
      </c>
      <c r="E91" s="8">
        <v>32461313.66</v>
      </c>
      <c r="F91" s="9" t="s">
        <v>17</v>
      </c>
      <c r="G91" s="17" t="s">
        <v>17</v>
      </c>
      <c r="H91" s="17" t="s">
        <v>17</v>
      </c>
    </row>
    <row r="92" spans="2:8" s="4" customFormat="1" ht="12.75">
      <c r="B92" s="7">
        <v>34</v>
      </c>
      <c r="C92" s="7" t="s">
        <v>75</v>
      </c>
      <c r="D92" s="7"/>
      <c r="E92" s="8">
        <v>404207179.35999995</v>
      </c>
      <c r="F92" s="9">
        <v>0.03903996099340712</v>
      </c>
      <c r="G92" s="17">
        <v>0.002597471291507574</v>
      </c>
      <c r="H92" s="17">
        <v>0.9645218357131282</v>
      </c>
    </row>
    <row r="93" spans="2:8" s="4" customFormat="1" ht="12.75">
      <c r="B93" s="7"/>
      <c r="C93" s="7"/>
      <c r="D93" s="7" t="s">
        <v>75</v>
      </c>
      <c r="E93" s="8">
        <v>404207179.35999995</v>
      </c>
      <c r="F93" s="9" t="s">
        <v>17</v>
      </c>
      <c r="G93" s="17" t="s">
        <v>17</v>
      </c>
      <c r="H93" s="17" t="s">
        <v>17</v>
      </c>
    </row>
    <row r="94" spans="2:8" s="4" customFormat="1" ht="12.75">
      <c r="B94" s="7">
        <v>35</v>
      </c>
      <c r="C94" s="7" t="s">
        <v>89</v>
      </c>
      <c r="D94" s="7"/>
      <c r="E94" s="8">
        <v>389232425.48</v>
      </c>
      <c r="F94" s="9">
        <v>-0.008387626174249374</v>
      </c>
      <c r="G94" s="17">
        <v>0.002501242190969879</v>
      </c>
      <c r="H94" s="17">
        <v>0.9670230779040981</v>
      </c>
    </row>
    <row r="95" spans="2:8" s="4" customFormat="1" ht="12.75">
      <c r="B95" s="7"/>
      <c r="C95" s="7"/>
      <c r="D95" s="7" t="s">
        <v>89</v>
      </c>
      <c r="E95" s="8">
        <v>389232425.48</v>
      </c>
      <c r="F95" s="9" t="s">
        <v>17</v>
      </c>
      <c r="G95" s="17" t="s">
        <v>17</v>
      </c>
      <c r="H95" s="17" t="s">
        <v>17</v>
      </c>
    </row>
    <row r="96" spans="2:8" s="4" customFormat="1" ht="12.75">
      <c r="B96" s="7">
        <v>36</v>
      </c>
      <c r="C96" s="7" t="s">
        <v>79</v>
      </c>
      <c r="D96" s="7"/>
      <c r="E96" s="8">
        <v>243723856.07000002</v>
      </c>
      <c r="F96" s="9">
        <v>-0.0291191205832253</v>
      </c>
      <c r="G96" s="17">
        <v>0.0015661911799778308</v>
      </c>
      <c r="H96" s="17">
        <v>0.9685892690840759</v>
      </c>
    </row>
    <row r="97" spans="2:8" s="4" customFormat="1" ht="12.75">
      <c r="B97" s="7"/>
      <c r="C97" s="7"/>
      <c r="D97" s="7" t="s">
        <v>80</v>
      </c>
      <c r="E97" s="8">
        <v>243723856.07000002</v>
      </c>
      <c r="F97" s="9" t="s">
        <v>17</v>
      </c>
      <c r="G97" s="17" t="s">
        <v>17</v>
      </c>
      <c r="H97" s="17" t="s">
        <v>17</v>
      </c>
    </row>
    <row r="98" spans="2:8" s="4" customFormat="1" ht="12.75">
      <c r="B98" s="7">
        <v>37</v>
      </c>
      <c r="C98" s="7" t="s">
        <v>84</v>
      </c>
      <c r="D98" s="7"/>
      <c r="E98" s="8">
        <v>225951551.64980996</v>
      </c>
      <c r="F98" s="9">
        <v>0.10014020057215811</v>
      </c>
      <c r="G98" s="17">
        <v>0.0014519847708079864</v>
      </c>
      <c r="H98" s="17">
        <v>0.9700412538548839</v>
      </c>
    </row>
    <row r="99" spans="2:8" s="4" customFormat="1" ht="12.75">
      <c r="B99" s="7"/>
      <c r="C99" s="7"/>
      <c r="D99" s="7" t="s">
        <v>84</v>
      </c>
      <c r="E99" s="8">
        <v>225951551.64980996</v>
      </c>
      <c r="F99" s="9" t="s">
        <v>17</v>
      </c>
      <c r="G99" s="17" t="s">
        <v>17</v>
      </c>
      <c r="H99" s="17" t="s">
        <v>17</v>
      </c>
    </row>
    <row r="100" spans="2:8" s="4" customFormat="1" ht="12.75">
      <c r="B100" s="7">
        <v>38</v>
      </c>
      <c r="C100" s="7" t="s">
        <v>99</v>
      </c>
      <c r="D100" s="7"/>
      <c r="E100" s="8">
        <v>165151012.78</v>
      </c>
      <c r="F100" s="9">
        <v>-0.03865613489609687</v>
      </c>
      <c r="G100" s="17">
        <v>0.0010612750994147767</v>
      </c>
      <c r="H100" s="17">
        <v>0.9711025289542987</v>
      </c>
    </row>
    <row r="101" spans="2:8" s="4" customFormat="1" ht="12.75">
      <c r="B101" s="7"/>
      <c r="C101" s="7"/>
      <c r="D101" s="7" t="s">
        <v>100</v>
      </c>
      <c r="E101" s="8">
        <v>165151012.78</v>
      </c>
      <c r="F101" s="9" t="s">
        <v>17</v>
      </c>
      <c r="G101" s="17" t="s">
        <v>17</v>
      </c>
      <c r="H101" s="17" t="s">
        <v>17</v>
      </c>
    </row>
    <row r="102" spans="2:8" s="4" customFormat="1" ht="12.75">
      <c r="B102" s="7">
        <v>39</v>
      </c>
      <c r="C102" s="7" t="s">
        <v>90</v>
      </c>
      <c r="D102" s="7"/>
      <c r="E102" s="8">
        <v>142500734.74188</v>
      </c>
      <c r="F102" s="9">
        <v>0.1493096865976089</v>
      </c>
      <c r="G102" s="17">
        <v>0.0009157223978476374</v>
      </c>
      <c r="H102" s="17">
        <v>0.9720182513521464</v>
      </c>
    </row>
    <row r="103" spans="2:8" s="4" customFormat="1" ht="12.75">
      <c r="B103" s="7"/>
      <c r="C103" s="7"/>
      <c r="D103" s="7" t="s">
        <v>91</v>
      </c>
      <c r="E103" s="8">
        <v>142500734.74188</v>
      </c>
      <c r="F103" s="9" t="s">
        <v>17</v>
      </c>
      <c r="G103" s="17" t="s">
        <v>17</v>
      </c>
      <c r="H103" s="17" t="s">
        <v>17</v>
      </c>
    </row>
    <row r="104" spans="2:8" s="4" customFormat="1" ht="12.75">
      <c r="B104" s="7">
        <v>40</v>
      </c>
      <c r="C104" s="7" t="s">
        <v>101</v>
      </c>
      <c r="D104" s="7"/>
      <c r="E104" s="8">
        <v>135185153.47</v>
      </c>
      <c r="F104" s="9">
        <v>-0.03811733955208174</v>
      </c>
      <c r="G104" s="17">
        <v>0.0008687118218245061</v>
      </c>
      <c r="H104" s="17">
        <v>0.9728869631739708</v>
      </c>
    </row>
    <row r="105" spans="2:8" s="4" customFormat="1" ht="12.75">
      <c r="B105" s="7"/>
      <c r="C105" s="7"/>
      <c r="D105" s="7" t="s">
        <v>102</v>
      </c>
      <c r="E105" s="8">
        <v>135185153.47</v>
      </c>
      <c r="F105" s="9" t="s">
        <v>17</v>
      </c>
      <c r="G105" s="17" t="s">
        <v>17</v>
      </c>
      <c r="H105" s="17" t="s">
        <v>17</v>
      </c>
    </row>
    <row r="106" spans="2:8" s="4" customFormat="1" ht="12.75">
      <c r="B106" s="7">
        <v>41</v>
      </c>
      <c r="C106" s="7" t="s">
        <v>95</v>
      </c>
      <c r="D106" s="7"/>
      <c r="E106" s="8">
        <v>97949292.16999999</v>
      </c>
      <c r="F106" s="9">
        <v>0.2003755110805403</v>
      </c>
      <c r="G106" s="17">
        <v>0.0006294308647310479</v>
      </c>
      <c r="H106" s="17">
        <v>0.9735163940387018</v>
      </c>
    </row>
    <row r="107" spans="2:8" s="4" customFormat="1" ht="12.75">
      <c r="B107" s="7"/>
      <c r="C107" s="7"/>
      <c r="D107" s="7" t="s">
        <v>95</v>
      </c>
      <c r="E107" s="8">
        <v>97949292.16999999</v>
      </c>
      <c r="F107" s="9" t="s">
        <v>17</v>
      </c>
      <c r="G107" s="17" t="s">
        <v>17</v>
      </c>
      <c r="H107" s="17" t="s">
        <v>17</v>
      </c>
    </row>
    <row r="108" spans="2:8" s="4" customFormat="1" ht="12.75">
      <c r="B108" s="7">
        <v>42</v>
      </c>
      <c r="C108" s="7" t="s">
        <v>105</v>
      </c>
      <c r="D108" s="7"/>
      <c r="E108" s="8">
        <v>89265551.16949998</v>
      </c>
      <c r="F108" s="9">
        <v>-0.1941870115439126</v>
      </c>
      <c r="G108" s="17">
        <v>0.0005736283725848183</v>
      </c>
      <c r="H108" s="17">
        <v>0.9740900224112866</v>
      </c>
    </row>
    <row r="109" spans="2:8" s="4" customFormat="1" ht="12.75">
      <c r="B109" s="7"/>
      <c r="C109" s="7"/>
      <c r="D109" s="7" t="s">
        <v>106</v>
      </c>
      <c r="E109" s="8">
        <v>89265551.16949998</v>
      </c>
      <c r="F109" s="9" t="s">
        <v>17</v>
      </c>
      <c r="G109" s="17" t="s">
        <v>17</v>
      </c>
      <c r="H109" s="17" t="s">
        <v>17</v>
      </c>
    </row>
    <row r="110" spans="2:8" s="4" customFormat="1" ht="12.75">
      <c r="B110" s="7">
        <v>43</v>
      </c>
      <c r="C110" s="7" t="s">
        <v>63</v>
      </c>
      <c r="D110" s="7"/>
      <c r="E110" s="8">
        <v>77914764.16395001</v>
      </c>
      <c r="F110" s="9">
        <v>0.21297079528358553</v>
      </c>
      <c r="G110" s="17">
        <v>0.0005006872055585037</v>
      </c>
      <c r="H110" s="17">
        <v>0.9745907096168451</v>
      </c>
    </row>
    <row r="111" spans="2:8" s="4" customFormat="1" ht="12.75">
      <c r="B111" s="7"/>
      <c r="C111" s="7"/>
      <c r="D111" s="7" t="s">
        <v>64</v>
      </c>
      <c r="E111" s="8">
        <v>77914764.16395001</v>
      </c>
      <c r="F111" s="9" t="s">
        <v>17</v>
      </c>
      <c r="G111" s="17" t="s">
        <v>17</v>
      </c>
      <c r="H111" s="17" t="s">
        <v>17</v>
      </c>
    </row>
    <row r="112" spans="2:8" s="4" customFormat="1" ht="12.75">
      <c r="B112" s="7">
        <v>44</v>
      </c>
      <c r="C112" s="7" t="s">
        <v>94</v>
      </c>
      <c r="D112" s="7"/>
      <c r="E112" s="8">
        <v>43124178.57000001</v>
      </c>
      <c r="F112" s="9">
        <v>0.025250060334530033</v>
      </c>
      <c r="G112" s="17">
        <v>0.0002771198076758009</v>
      </c>
      <c r="H112" s="17">
        <v>0.9748678294245209</v>
      </c>
    </row>
    <row r="113" spans="2:8" s="4" customFormat="1" ht="12.75">
      <c r="B113" s="7"/>
      <c r="C113" s="7"/>
      <c r="D113" s="7" t="s">
        <v>94</v>
      </c>
      <c r="E113" s="8">
        <v>43124178.57000001</v>
      </c>
      <c r="F113" s="9" t="s">
        <v>17</v>
      </c>
      <c r="G113" s="17" t="s">
        <v>17</v>
      </c>
      <c r="H113" s="17" t="s">
        <v>17</v>
      </c>
    </row>
    <row r="114" spans="2:8" s="4" customFormat="1" ht="12.75">
      <c r="B114" s="7">
        <v>45</v>
      </c>
      <c r="C114" s="7" t="s">
        <v>96</v>
      </c>
      <c r="D114" s="7"/>
      <c r="E114" s="8">
        <v>38439135.45</v>
      </c>
      <c r="F114" s="9">
        <v>0.5901214651693159</v>
      </c>
      <c r="G114" s="17">
        <v>0.0002470133038206659</v>
      </c>
      <c r="H114" s="17">
        <v>0.9751148427283416</v>
      </c>
    </row>
    <row r="115" spans="2:8" s="4" customFormat="1" ht="12.75">
      <c r="B115" s="7"/>
      <c r="C115" s="7"/>
      <c r="D115" s="7" t="s">
        <v>96</v>
      </c>
      <c r="E115" s="8">
        <v>38439135.45</v>
      </c>
      <c r="F115" s="9" t="s">
        <v>17</v>
      </c>
      <c r="G115" s="17" t="s">
        <v>17</v>
      </c>
      <c r="H115" s="17" t="s">
        <v>17</v>
      </c>
    </row>
    <row r="116" spans="2:8" s="4" customFormat="1" ht="12.75">
      <c r="B116" s="7">
        <v>46</v>
      </c>
      <c r="C116" s="7" t="s">
        <v>107</v>
      </c>
      <c r="D116" s="7"/>
      <c r="E116" s="8">
        <v>19195278.31536</v>
      </c>
      <c r="F116" s="9">
        <v>0.008634703734913929</v>
      </c>
      <c r="G116" s="17">
        <v>0.00012335056600328037</v>
      </c>
      <c r="H116" s="17">
        <v>0.9752381932943449</v>
      </c>
    </row>
    <row r="117" spans="2:8" s="4" customFormat="1" ht="12.75">
      <c r="B117" s="7"/>
      <c r="C117" s="7"/>
      <c r="D117" s="7" t="s">
        <v>107</v>
      </c>
      <c r="E117" s="8">
        <v>19195278.31536</v>
      </c>
      <c r="F117" s="9" t="s">
        <v>17</v>
      </c>
      <c r="G117" s="17" t="s">
        <v>17</v>
      </c>
      <c r="H117" s="17" t="s">
        <v>17</v>
      </c>
    </row>
    <row r="118" spans="2:8" s="4" customFormat="1" ht="12.75">
      <c r="B118" s="7">
        <v>47</v>
      </c>
      <c r="C118" s="7" t="s">
        <v>103</v>
      </c>
      <c r="D118" s="7"/>
      <c r="E118" s="8">
        <v>11693538.458240002</v>
      </c>
      <c r="F118" s="9">
        <v>-0.007208355518527831</v>
      </c>
      <c r="G118" s="17">
        <v>7.514371835134181E-05</v>
      </c>
      <c r="H118" s="17">
        <v>0.9753133370126963</v>
      </c>
    </row>
    <row r="119" spans="2:8" s="4" customFormat="1" ht="12.75">
      <c r="B119" s="7"/>
      <c r="C119" s="7"/>
      <c r="D119" s="7" t="s">
        <v>104</v>
      </c>
      <c r="E119" s="8">
        <v>11693538.458240002</v>
      </c>
      <c r="F119" s="9" t="s">
        <v>17</v>
      </c>
      <c r="G119" s="17" t="s">
        <v>17</v>
      </c>
      <c r="H119" s="17" t="s">
        <v>17</v>
      </c>
    </row>
    <row r="120" spans="2:8" s="4" customFormat="1" ht="12.75">
      <c r="B120" s="7">
        <v>48</v>
      </c>
      <c r="C120" s="7" t="s">
        <v>108</v>
      </c>
      <c r="D120" s="7"/>
      <c r="E120" s="8">
        <v>1240842.08133</v>
      </c>
      <c r="F120" s="9">
        <v>0.6282207396296171</v>
      </c>
      <c r="G120" s="17">
        <v>7.973761595853861E-06</v>
      </c>
      <c r="H120" s="17">
        <v>0.9753213107742922</v>
      </c>
    </row>
    <row r="121" spans="2:8" s="4" customFormat="1" ht="12.75">
      <c r="B121" s="7"/>
      <c r="C121" s="7"/>
      <c r="D121" s="7" t="s">
        <v>109</v>
      </c>
      <c r="E121" s="8">
        <v>1240842.08133</v>
      </c>
      <c r="F121" s="9" t="s">
        <v>17</v>
      </c>
      <c r="G121" s="17" t="s">
        <v>17</v>
      </c>
      <c r="H121" s="17" t="s">
        <v>17</v>
      </c>
    </row>
    <row r="122" spans="2:8" s="4" customFormat="1" ht="12.75">
      <c r="B122" s="7">
        <v>49</v>
      </c>
      <c r="C122" s="7" t="s">
        <v>110</v>
      </c>
      <c r="D122" s="7"/>
      <c r="E122" s="8">
        <v>1150620.01993</v>
      </c>
      <c r="F122" s="9">
        <v>-0.02804224206463002</v>
      </c>
      <c r="G122" s="17">
        <v>7.393986603439848E-06</v>
      </c>
      <c r="H122" s="17">
        <v>0.9753287047608956</v>
      </c>
    </row>
    <row r="123" spans="2:8" s="4" customFormat="1" ht="12.75">
      <c r="B123" s="7"/>
      <c r="C123" s="7"/>
      <c r="D123" s="7" t="s">
        <v>111</v>
      </c>
      <c r="E123" s="8">
        <v>1150620.01993</v>
      </c>
      <c r="F123" s="9" t="s">
        <v>17</v>
      </c>
      <c r="G123" s="17" t="s">
        <v>17</v>
      </c>
      <c r="H123" s="17" t="s">
        <v>17</v>
      </c>
    </row>
    <row r="124" spans="2:8" s="4" customFormat="1" ht="12.75">
      <c r="B124" s="7">
        <v>50</v>
      </c>
      <c r="C124" s="7" t="s">
        <v>112</v>
      </c>
      <c r="D124" s="7"/>
      <c r="E124" s="8">
        <v>45000</v>
      </c>
      <c r="F124" s="9" t="s">
        <v>54</v>
      </c>
      <c r="G124" s="17">
        <v>2.8917400305188093E-07</v>
      </c>
      <c r="H124" s="17">
        <v>0.9753289939348987</v>
      </c>
    </row>
    <row r="125" spans="2:8" s="4" customFormat="1" ht="12.75">
      <c r="B125" s="7"/>
      <c r="C125" s="7"/>
      <c r="D125" s="7" t="s">
        <v>113</v>
      </c>
      <c r="E125" s="8">
        <v>45000</v>
      </c>
      <c r="F125" s="9" t="s">
        <v>17</v>
      </c>
      <c r="G125" s="17" t="s">
        <v>17</v>
      </c>
      <c r="H125" s="17" t="s">
        <v>17</v>
      </c>
    </row>
    <row r="126" spans="2:7" ht="21" customHeight="1">
      <c r="B126"/>
      <c r="C126" s="23"/>
      <c r="D126" s="20"/>
      <c r="E126" s="20"/>
      <c r="F126" s="20"/>
      <c r="G126" s="24"/>
    </row>
    <row r="127" spans="2:9" ht="21" customHeight="1">
      <c r="B127" s="25"/>
      <c r="C127" s="26"/>
      <c r="D127" s="26"/>
      <c r="E127" s="26"/>
      <c r="F127" s="26"/>
      <c r="G127" s="26"/>
      <c r="H127" s="4"/>
      <c r="I127" s="4"/>
    </row>
    <row r="128" spans="2:9" ht="21" customHeight="1">
      <c r="B128" s="38"/>
      <c r="C128" s="38"/>
      <c r="D128" s="38"/>
      <c r="E128" s="38"/>
      <c r="F128" s="38"/>
      <c r="G128" s="38"/>
      <c r="H128" s="38"/>
      <c r="I128" s="27"/>
    </row>
    <row r="129" spans="2:9" ht="21" customHeight="1">
      <c r="B129" s="38"/>
      <c r="C129" s="38"/>
      <c r="D129" s="38"/>
      <c r="E129" s="38"/>
      <c r="F129" s="38"/>
      <c r="G129" s="38"/>
      <c r="H129" s="38"/>
      <c r="I129" s="27"/>
    </row>
    <row r="130" spans="2:7" ht="21" customHeight="1">
      <c r="B130"/>
      <c r="C130"/>
      <c r="D130"/>
      <c r="E130"/>
      <c r="F130"/>
      <c r="G130"/>
    </row>
    <row r="131" spans="2:7" ht="21" customHeight="1">
      <c r="B131" s="36"/>
      <c r="C131" s="36"/>
      <c r="D131" s="36"/>
      <c r="E131" s="36"/>
      <c r="F131" s="36"/>
      <c r="G131" s="30"/>
    </row>
    <row r="132" spans="2:7" ht="21" customHeight="1">
      <c r="B132" s="36"/>
      <c r="C132" s="36"/>
      <c r="D132" s="36"/>
      <c r="E132" s="36"/>
      <c r="F132" s="36"/>
      <c r="G132" s="29"/>
    </row>
    <row r="133" spans="2:7" ht="21" customHeight="1">
      <c r="B133" s="36"/>
      <c r="C133" s="36"/>
      <c r="D133" s="36"/>
      <c r="E133" s="36"/>
      <c r="F133" s="36"/>
      <c r="G133" s="30"/>
    </row>
    <row r="134" spans="2:7" ht="21" customHeight="1">
      <c r="B134" s="36"/>
      <c r="C134" s="36"/>
      <c r="D134" s="36"/>
      <c r="E134" s="36"/>
      <c r="F134" s="36"/>
      <c r="G134" s="31"/>
    </row>
    <row r="135" spans="2:7" ht="21" customHeight="1">
      <c r="B135" s="37"/>
      <c r="C135" s="37"/>
      <c r="D135" s="37"/>
      <c r="E135" s="37"/>
      <c r="F135" s="37"/>
      <c r="G135" s="37"/>
    </row>
    <row r="136" spans="2:7" ht="21" customHeight="1">
      <c r="B136" s="37"/>
      <c r="C136" s="37"/>
      <c r="D136" s="37"/>
      <c r="E136" s="37"/>
      <c r="F136" s="37"/>
      <c r="G136" s="37"/>
    </row>
    <row r="137" spans="2:7" ht="21" customHeight="1">
      <c r="B137" s="36"/>
      <c r="C137" s="36"/>
      <c r="D137" s="36"/>
      <c r="E137" s="36"/>
      <c r="F137" s="36"/>
      <c r="G137" s="32"/>
    </row>
    <row r="138" spans="2:7" ht="21" customHeight="1">
      <c r="B138" s="36"/>
      <c r="C138" s="36"/>
      <c r="D138" s="36"/>
      <c r="E138" s="36"/>
      <c r="F138" s="36"/>
      <c r="G138" s="32"/>
    </row>
    <row r="139" spans="2:7" ht="21" customHeight="1">
      <c r="B139" s="36"/>
      <c r="C139" s="36"/>
      <c r="D139" s="36"/>
      <c r="E139" s="36"/>
      <c r="F139" s="36"/>
      <c r="G139" s="32"/>
    </row>
    <row r="140" spans="2:7" ht="21" customHeight="1">
      <c r="B140" s="33"/>
      <c r="C140" s="32"/>
      <c r="D140" s="32"/>
      <c r="E140" s="32"/>
      <c r="F140" s="32"/>
      <c r="G140" s="32" t="s">
        <v>17</v>
      </c>
    </row>
    <row r="141" spans="2:7" ht="21" customHeight="1">
      <c r="B141" s="34"/>
      <c r="C141" s="21"/>
      <c r="D141" s="21"/>
      <c r="E141" s="21"/>
      <c r="F141" s="21"/>
      <c r="G141" s="21"/>
    </row>
    <row r="142" spans="2:7" ht="21" customHeight="1">
      <c r="B142" s="34"/>
      <c r="C142" s="35"/>
      <c r="D142" s="35"/>
      <c r="E142" s="35"/>
      <c r="F142" s="35"/>
      <c r="G142" s="35"/>
    </row>
    <row r="143" spans="2:7" ht="21" customHeight="1">
      <c r="B143"/>
      <c r="C143" s="21"/>
      <c r="D143" s="21"/>
      <c r="E143" s="21"/>
      <c r="F143" s="21"/>
      <c r="G143" s="21"/>
    </row>
    <row r="144" spans="2:7" ht="21" customHeight="1">
      <c r="B144"/>
      <c r="C144" s="22"/>
      <c r="D144" s="22"/>
      <c r="E144" s="22"/>
      <c r="F144" s="22"/>
      <c r="G144" s="22"/>
    </row>
    <row r="145" spans="2:7" ht="21" customHeight="1">
      <c r="B145"/>
      <c r="C145" s="21"/>
      <c r="D145" s="21"/>
      <c r="E145" s="21"/>
      <c r="F145" s="21"/>
      <c r="G145" s="21"/>
    </row>
    <row r="146" spans="2:7" ht="21" customHeight="1">
      <c r="B146"/>
      <c r="C146" s="28"/>
      <c r="D146" s="28"/>
      <c r="E146" s="28"/>
      <c r="F146" s="28"/>
      <c r="G146" s="28"/>
    </row>
    <row r="147" spans="2:7" ht="21" customHeight="1">
      <c r="B147"/>
      <c r="C147" s="23"/>
      <c r="D147" s="20"/>
      <c r="E147" s="20"/>
      <c r="F147" s="20"/>
      <c r="G147" s="24"/>
    </row>
    <row r="148" spans="2:7" ht="21" customHeight="1">
      <c r="B148"/>
      <c r="C148"/>
      <c r="D148"/>
      <c r="E148"/>
      <c r="F148"/>
      <c r="G148"/>
    </row>
    <row r="149" spans="2:7" ht="21" customHeight="1">
      <c r="B149"/>
      <c r="C149"/>
      <c r="D149"/>
      <c r="E149"/>
      <c r="F149"/>
      <c r="G149"/>
    </row>
    <row r="150" spans="2:7" ht="21" customHeight="1">
      <c r="B150"/>
      <c r="C150"/>
      <c r="D150"/>
      <c r="E150"/>
      <c r="F150"/>
      <c r="G150"/>
    </row>
    <row r="151" spans="2:7" ht="21" customHeight="1">
      <c r="B151"/>
      <c r="C151"/>
      <c r="D151"/>
      <c r="E151"/>
      <c r="F151"/>
      <c r="G151"/>
    </row>
    <row r="152" spans="2:7" ht="21" customHeight="1">
      <c r="B152"/>
      <c r="C152"/>
      <c r="D152"/>
      <c r="E152"/>
      <c r="F152"/>
      <c r="G152"/>
    </row>
    <row r="153" spans="2:7" ht="21" customHeight="1">
      <c r="B153"/>
      <c r="C153"/>
      <c r="D153"/>
      <c r="E153"/>
      <c r="F153"/>
      <c r="G153"/>
    </row>
    <row r="154" spans="2:7" ht="21" customHeight="1">
      <c r="B154"/>
      <c r="C154"/>
      <c r="D154"/>
      <c r="E154"/>
      <c r="F154"/>
      <c r="G154"/>
    </row>
    <row r="155" spans="2:7" ht="21" customHeight="1">
      <c r="B155"/>
      <c r="C155"/>
      <c r="D155"/>
      <c r="E155"/>
      <c r="F155"/>
      <c r="G155"/>
    </row>
    <row r="156" spans="2:7" ht="21" customHeight="1">
      <c r="B156"/>
      <c r="C156"/>
      <c r="D156"/>
      <c r="E156"/>
      <c r="F156"/>
      <c r="G156"/>
    </row>
    <row r="157" spans="2:7" ht="21" customHeight="1">
      <c r="B157"/>
      <c r="C157"/>
      <c r="D157"/>
      <c r="E157"/>
      <c r="F157"/>
      <c r="G157"/>
    </row>
    <row r="158" spans="2:7" ht="21" customHeight="1">
      <c r="B158"/>
      <c r="C158"/>
      <c r="D158"/>
      <c r="E158"/>
      <c r="F158"/>
      <c r="G158"/>
    </row>
    <row r="159" spans="2:7" ht="21" customHeight="1">
      <c r="B159"/>
      <c r="C159"/>
      <c r="D159"/>
      <c r="E159"/>
      <c r="F159"/>
      <c r="G159"/>
    </row>
    <row r="160" spans="2:7" ht="21" customHeight="1">
      <c r="B160"/>
      <c r="C160"/>
      <c r="D160"/>
      <c r="E160"/>
      <c r="F160"/>
      <c r="G160"/>
    </row>
    <row r="161" spans="2:7" ht="21" customHeight="1">
      <c r="B161"/>
      <c r="C161"/>
      <c r="D161"/>
      <c r="E161"/>
      <c r="F161"/>
      <c r="G161"/>
    </row>
  </sheetData>
  <sheetProtection/>
  <mergeCells count="17">
    <mergeCell ref="B137:F137"/>
    <mergeCell ref="B138:F138"/>
    <mergeCell ref="B139:F139"/>
    <mergeCell ref="B131:F131"/>
    <mergeCell ref="B132:F132"/>
    <mergeCell ref="B133:F133"/>
    <mergeCell ref="B134:F134"/>
    <mergeCell ref="B135:G135"/>
    <mergeCell ref="B136:G136"/>
    <mergeCell ref="B128:H129"/>
    <mergeCell ref="B3:H3"/>
    <mergeCell ref="B4:H4"/>
    <mergeCell ref="B6:B7"/>
    <mergeCell ref="C6:D7"/>
    <mergeCell ref="E6:F6"/>
    <mergeCell ref="G6:G7"/>
    <mergeCell ref="H6:H7"/>
  </mergeCells>
  <conditionalFormatting sqref="B8:G8 B9:H125">
    <cfRule type="expression" priority="21" dxfId="7">
      <formula>$B8&lt;&gt;0</formula>
    </cfRule>
  </conditionalFormatting>
  <conditionalFormatting sqref="H8">
    <cfRule type="expression" priority="13" dxfId="7">
      <formula>$B8&lt;&gt;0</formula>
    </cfRule>
  </conditionalFormatting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H163"/>
  <sheetViews>
    <sheetView showGridLines="0" zoomScalePageLayoutView="0" workbookViewId="0" topLeftCell="A1">
      <selection activeCell="A1" sqref="A1"/>
    </sheetView>
  </sheetViews>
  <sheetFormatPr defaultColWidth="11.421875" defaultRowHeight="21" customHeight="1"/>
  <cols>
    <col min="1" max="1" width="11.421875" style="4" customWidth="1"/>
    <col min="2" max="2" width="3.8515625" style="4" bestFit="1" customWidth="1"/>
    <col min="3" max="3" width="11.00390625" style="4" customWidth="1"/>
    <col min="4" max="4" width="35.8515625" style="4" customWidth="1"/>
    <col min="5" max="5" width="11.57421875" style="5" bestFit="1" customWidth="1"/>
    <col min="6" max="6" width="13.28125" style="18" bestFit="1" customWidth="1"/>
    <col min="7" max="7" width="11.57421875" style="18" bestFit="1" customWidth="1"/>
    <col min="8" max="8" width="12.7109375" style="4" customWidth="1"/>
    <col min="9" max="16384" width="11.421875" style="4" customWidth="1"/>
  </cols>
  <sheetData>
    <row r="1" spans="1:4" ht="12.75">
      <c r="A1" s="1" t="s">
        <v>7</v>
      </c>
      <c r="D1" s="2">
        <v>43959</v>
      </c>
    </row>
    <row r="2" ht="12.75"/>
    <row r="3" spans="2:8" ht="15.75">
      <c r="B3" s="47" t="s">
        <v>6</v>
      </c>
      <c r="C3" s="47"/>
      <c r="D3" s="47"/>
      <c r="E3" s="47"/>
      <c r="F3" s="47"/>
      <c r="G3" s="47"/>
      <c r="H3" s="47"/>
    </row>
    <row r="4" spans="2:8" ht="15">
      <c r="B4" s="48">
        <v>43921</v>
      </c>
      <c r="C4" s="48"/>
      <c r="D4" s="48"/>
      <c r="E4" s="48"/>
      <c r="F4" s="48"/>
      <c r="G4" s="48"/>
      <c r="H4" s="48"/>
    </row>
    <row r="5" spans="2:8" ht="15" thickBot="1">
      <c r="B5" s="13"/>
      <c r="C5" s="13"/>
      <c r="D5" s="13"/>
      <c r="E5" s="14"/>
      <c r="F5" s="15"/>
      <c r="G5" s="15"/>
      <c r="H5" s="13"/>
    </row>
    <row r="6" spans="2:8" ht="23.25" customHeight="1">
      <c r="B6" s="40" t="s">
        <v>0</v>
      </c>
      <c r="C6" s="42" t="s">
        <v>3</v>
      </c>
      <c r="D6" s="43"/>
      <c r="E6" s="49" t="s">
        <v>11</v>
      </c>
      <c r="F6" s="49"/>
      <c r="G6" s="45" t="s">
        <v>8</v>
      </c>
      <c r="H6" s="49" t="s">
        <v>9</v>
      </c>
    </row>
    <row r="7" spans="2:8" ht="23.25" customHeight="1">
      <c r="B7" s="41"/>
      <c r="C7" s="44"/>
      <c r="D7" s="44"/>
      <c r="E7" s="16" t="s">
        <v>12</v>
      </c>
      <c r="F7" s="16" t="s">
        <v>10</v>
      </c>
      <c r="G7" s="46"/>
      <c r="H7" s="50"/>
    </row>
    <row r="8" spans="2:8" ht="12.75">
      <c r="B8" s="7">
        <v>1</v>
      </c>
      <c r="C8" s="7" t="s">
        <v>16</v>
      </c>
      <c r="D8" s="7"/>
      <c r="E8" s="19">
        <v>5150671</v>
      </c>
      <c r="F8" s="9">
        <v>0.07628396487299627</v>
      </c>
      <c r="G8" s="17">
        <v>0.21836867039114102</v>
      </c>
      <c r="H8" s="17">
        <v>0.21836867039114102</v>
      </c>
    </row>
    <row r="9" spans="2:8" ht="12.75">
      <c r="B9" s="7"/>
      <c r="C9" s="7"/>
      <c r="D9" s="7" t="s">
        <v>16</v>
      </c>
      <c r="E9" s="19">
        <v>5150671</v>
      </c>
      <c r="F9" s="9" t="s">
        <v>17</v>
      </c>
      <c r="G9" s="17" t="s">
        <v>17</v>
      </c>
      <c r="H9" s="17" t="s">
        <v>17</v>
      </c>
    </row>
    <row r="10" spans="2:8" ht="12.75">
      <c r="B10" s="7">
        <v>2</v>
      </c>
      <c r="C10" s="7" t="s">
        <v>43</v>
      </c>
      <c r="D10" s="7"/>
      <c r="E10" s="19">
        <v>2467848</v>
      </c>
      <c r="F10" s="9">
        <v>0.016765719535835055</v>
      </c>
      <c r="G10" s="17">
        <v>0.10462727797745898</v>
      </c>
      <c r="H10" s="17">
        <v>0.3229959483686</v>
      </c>
    </row>
    <row r="11" spans="2:8" ht="12.75">
      <c r="B11" s="7"/>
      <c r="C11" s="7"/>
      <c r="D11" s="7" t="s">
        <v>43</v>
      </c>
      <c r="E11" s="19">
        <v>2467848</v>
      </c>
      <c r="F11" s="9" t="s">
        <v>17</v>
      </c>
      <c r="G11" s="17" t="s">
        <v>17</v>
      </c>
      <c r="H11" s="17" t="s">
        <v>17</v>
      </c>
    </row>
    <row r="12" spans="2:8" ht="12.75">
      <c r="B12" s="7">
        <v>3</v>
      </c>
      <c r="C12" s="7" t="s">
        <v>23</v>
      </c>
      <c r="D12" s="7"/>
      <c r="E12" s="19">
        <v>1937286</v>
      </c>
      <c r="F12" s="9">
        <v>-0.012550531140842924</v>
      </c>
      <c r="G12" s="17">
        <v>0.08213348668306945</v>
      </c>
      <c r="H12" s="17">
        <v>0.4051294350516695</v>
      </c>
    </row>
    <row r="13" spans="2:8" ht="12.75">
      <c r="B13" s="7"/>
      <c r="C13" s="7"/>
      <c r="D13" s="7" t="s">
        <v>25</v>
      </c>
      <c r="E13" s="19">
        <v>931381</v>
      </c>
      <c r="F13" s="9" t="s">
        <v>17</v>
      </c>
      <c r="G13" s="17" t="s">
        <v>17</v>
      </c>
      <c r="H13" s="17" t="s">
        <v>17</v>
      </c>
    </row>
    <row r="14" spans="2:8" ht="12.75">
      <c r="B14" s="7"/>
      <c r="C14" s="7"/>
      <c r="D14" s="7" t="s">
        <v>24</v>
      </c>
      <c r="E14" s="19">
        <v>499898</v>
      </c>
      <c r="F14" s="9" t="s">
        <v>17</v>
      </c>
      <c r="G14" s="17" t="s">
        <v>17</v>
      </c>
      <c r="H14" s="17" t="s">
        <v>17</v>
      </c>
    </row>
    <row r="15" spans="2:8" ht="12.75">
      <c r="B15" s="7"/>
      <c r="C15" s="7"/>
      <c r="D15" s="7" t="s">
        <v>26</v>
      </c>
      <c r="E15" s="19">
        <v>203218</v>
      </c>
      <c r="F15" s="9" t="s">
        <v>17</v>
      </c>
      <c r="G15" s="17" t="s">
        <v>17</v>
      </c>
      <c r="H15" s="17" t="s">
        <v>17</v>
      </c>
    </row>
    <row r="16" spans="2:8" ht="12.75">
      <c r="B16" s="7"/>
      <c r="C16" s="7"/>
      <c r="D16" s="7" t="s">
        <v>27</v>
      </c>
      <c r="E16" s="19">
        <v>135090</v>
      </c>
      <c r="F16" s="9" t="s">
        <v>17</v>
      </c>
      <c r="G16" s="17" t="s">
        <v>17</v>
      </c>
      <c r="H16" s="17" t="s">
        <v>17</v>
      </c>
    </row>
    <row r="17" spans="2:8" ht="12.75">
      <c r="B17" s="7"/>
      <c r="C17" s="7"/>
      <c r="D17" s="7" t="s">
        <v>28</v>
      </c>
      <c r="E17" s="19">
        <v>87526</v>
      </c>
      <c r="F17" s="9" t="s">
        <v>17</v>
      </c>
      <c r="G17" s="17" t="s">
        <v>17</v>
      </c>
      <c r="H17" s="17" t="s">
        <v>17</v>
      </c>
    </row>
    <row r="18" spans="2:8" ht="12.75">
      <c r="B18" s="7"/>
      <c r="C18" s="7"/>
      <c r="D18" s="7" t="s">
        <v>29</v>
      </c>
      <c r="E18" s="19">
        <v>80173</v>
      </c>
      <c r="F18" s="9" t="s">
        <v>17</v>
      </c>
      <c r="G18" s="17" t="s">
        <v>17</v>
      </c>
      <c r="H18" s="17" t="s">
        <v>17</v>
      </c>
    </row>
    <row r="19" spans="2:8" ht="12.75">
      <c r="B19" s="7">
        <v>4</v>
      </c>
      <c r="C19" s="7" t="s">
        <v>63</v>
      </c>
      <c r="D19" s="7"/>
      <c r="E19" s="19">
        <v>1394740</v>
      </c>
      <c r="F19" s="9">
        <v>-7.169789946193106E-07</v>
      </c>
      <c r="G19" s="17">
        <v>0.059131619810572265</v>
      </c>
      <c r="H19" s="17">
        <v>0.46426105486224173</v>
      </c>
    </row>
    <row r="20" spans="2:8" ht="12.75">
      <c r="B20" s="7"/>
      <c r="C20" s="7"/>
      <c r="D20" s="7" t="s">
        <v>64</v>
      </c>
      <c r="E20" s="19">
        <v>1394740</v>
      </c>
      <c r="F20" s="9" t="s">
        <v>17</v>
      </c>
      <c r="G20" s="17" t="s">
        <v>17</v>
      </c>
      <c r="H20" s="17" t="s">
        <v>17</v>
      </c>
    </row>
    <row r="21" spans="2:8" ht="12.75">
      <c r="B21" s="7">
        <v>5</v>
      </c>
      <c r="C21" s="7" t="s">
        <v>20</v>
      </c>
      <c r="D21" s="7"/>
      <c r="E21" s="19">
        <v>1390561</v>
      </c>
      <c r="F21" s="9">
        <v>0.04380720326737486</v>
      </c>
      <c r="G21" s="17">
        <v>0.058954446259094295</v>
      </c>
      <c r="H21" s="17">
        <v>0.523215501121336</v>
      </c>
    </row>
    <row r="22" spans="2:8" ht="12.75">
      <c r="B22" s="7"/>
      <c r="C22" s="7"/>
      <c r="D22" s="7" t="s">
        <v>21</v>
      </c>
      <c r="E22" s="19">
        <v>1193309</v>
      </c>
      <c r="F22" s="9" t="s">
        <v>17</v>
      </c>
      <c r="G22" s="17" t="s">
        <v>17</v>
      </c>
      <c r="H22" s="17" t="s">
        <v>17</v>
      </c>
    </row>
    <row r="23" spans="2:8" ht="12.75">
      <c r="B23" s="7"/>
      <c r="C23" s="7"/>
      <c r="D23" s="7" t="s">
        <v>22</v>
      </c>
      <c r="E23" s="19">
        <v>197252</v>
      </c>
      <c r="F23" s="9" t="s">
        <v>17</v>
      </c>
      <c r="G23" s="17" t="s">
        <v>17</v>
      </c>
      <c r="H23" s="17" t="s">
        <v>17</v>
      </c>
    </row>
    <row r="24" spans="2:8" ht="12.75">
      <c r="B24" s="7">
        <v>6</v>
      </c>
      <c r="C24" s="7" t="s">
        <v>37</v>
      </c>
      <c r="D24" s="7"/>
      <c r="E24" s="19">
        <v>1008590</v>
      </c>
      <c r="F24" s="9">
        <v>-0.0022377163026833236</v>
      </c>
      <c r="G24" s="17">
        <v>0.04276034273394688</v>
      </c>
      <c r="H24" s="17">
        <v>0.5659758438552829</v>
      </c>
    </row>
    <row r="25" spans="2:8" ht="12.75">
      <c r="B25" s="7"/>
      <c r="C25" s="7"/>
      <c r="D25" s="7" t="s">
        <v>38</v>
      </c>
      <c r="E25" s="19">
        <v>544060</v>
      </c>
      <c r="F25" s="9" t="s">
        <v>17</v>
      </c>
      <c r="G25" s="17" t="s">
        <v>17</v>
      </c>
      <c r="H25" s="17" t="s">
        <v>17</v>
      </c>
    </row>
    <row r="26" spans="2:8" ht="12.75">
      <c r="B26" s="7"/>
      <c r="C26" s="7"/>
      <c r="D26" s="7" t="s">
        <v>37</v>
      </c>
      <c r="E26" s="19">
        <v>367886</v>
      </c>
      <c r="F26" s="9" t="s">
        <v>17</v>
      </c>
      <c r="G26" s="17" t="s">
        <v>17</v>
      </c>
      <c r="H26" s="17" t="s">
        <v>17</v>
      </c>
    </row>
    <row r="27" spans="2:8" ht="12.75">
      <c r="B27" s="7"/>
      <c r="C27" s="7"/>
      <c r="D27" s="7" t="s">
        <v>39</v>
      </c>
      <c r="E27" s="19">
        <v>68912</v>
      </c>
      <c r="F27" s="9" t="s">
        <v>17</v>
      </c>
      <c r="G27" s="17" t="s">
        <v>17</v>
      </c>
      <c r="H27" s="17" t="s">
        <v>17</v>
      </c>
    </row>
    <row r="28" spans="2:8" ht="12.75">
      <c r="B28" s="7"/>
      <c r="C28" s="7"/>
      <c r="D28" s="7" t="s">
        <v>40</v>
      </c>
      <c r="E28" s="19">
        <v>27732</v>
      </c>
      <c r="F28" s="9" t="s">
        <v>17</v>
      </c>
      <c r="G28" s="17" t="s">
        <v>17</v>
      </c>
      <c r="H28" s="17" t="s">
        <v>17</v>
      </c>
    </row>
    <row r="29" spans="2:8" ht="12.75">
      <c r="B29" s="7">
        <v>7</v>
      </c>
      <c r="C29" s="7" t="s">
        <v>44</v>
      </c>
      <c r="D29" s="7"/>
      <c r="E29" s="19">
        <v>924479</v>
      </c>
      <c r="F29" s="9">
        <v>-0.0014775659477214154</v>
      </c>
      <c r="G29" s="17">
        <v>0.03919435934357517</v>
      </c>
      <c r="H29" s="17">
        <v>0.6051702031988581</v>
      </c>
    </row>
    <row r="30" spans="2:8" ht="12.75">
      <c r="B30" s="7"/>
      <c r="C30" s="7"/>
      <c r="D30" s="7" t="s">
        <v>46</v>
      </c>
      <c r="E30" s="19">
        <v>553448</v>
      </c>
      <c r="F30" s="9" t="s">
        <v>17</v>
      </c>
      <c r="G30" s="17" t="s">
        <v>17</v>
      </c>
      <c r="H30" s="17" t="s">
        <v>17</v>
      </c>
    </row>
    <row r="31" spans="2:8" ht="12.75">
      <c r="B31" s="7"/>
      <c r="C31" s="7"/>
      <c r="D31" s="7" t="s">
        <v>45</v>
      </c>
      <c r="E31" s="19">
        <v>371031</v>
      </c>
      <c r="F31" s="9" t="s">
        <v>17</v>
      </c>
      <c r="G31" s="17" t="s">
        <v>17</v>
      </c>
      <c r="H31" s="17" t="s">
        <v>17</v>
      </c>
    </row>
    <row r="32" spans="2:8" ht="12.75">
      <c r="B32" s="7">
        <v>8</v>
      </c>
      <c r="C32" s="7" t="s">
        <v>30</v>
      </c>
      <c r="D32" s="7"/>
      <c r="E32" s="19">
        <v>917958</v>
      </c>
      <c r="F32" s="9">
        <v>-0.1168725467559455</v>
      </c>
      <c r="G32" s="17">
        <v>0.03891789398602843</v>
      </c>
      <c r="H32" s="17">
        <v>0.6440880971848865</v>
      </c>
    </row>
    <row r="33" spans="2:8" ht="12.75">
      <c r="B33" s="7"/>
      <c r="C33" s="7"/>
      <c r="D33" s="7" t="s">
        <v>30</v>
      </c>
      <c r="E33" s="19">
        <v>465231</v>
      </c>
      <c r="F33" s="9" t="s">
        <v>17</v>
      </c>
      <c r="G33" s="17" t="s">
        <v>17</v>
      </c>
      <c r="H33" s="17" t="s">
        <v>17</v>
      </c>
    </row>
    <row r="34" spans="2:8" ht="12.75">
      <c r="B34" s="7"/>
      <c r="C34" s="7"/>
      <c r="D34" s="7" t="s">
        <v>31</v>
      </c>
      <c r="E34" s="19">
        <v>452727</v>
      </c>
      <c r="F34" s="9" t="s">
        <v>17</v>
      </c>
      <c r="G34" s="17" t="s">
        <v>17</v>
      </c>
      <c r="H34" s="17" t="s">
        <v>17</v>
      </c>
    </row>
    <row r="35" spans="2:8" ht="12.75">
      <c r="B35" s="7">
        <v>9</v>
      </c>
      <c r="C35" s="7" t="s">
        <v>41</v>
      </c>
      <c r="D35" s="7"/>
      <c r="E35" s="19">
        <v>905285</v>
      </c>
      <c r="F35" s="9">
        <v>0.01732961441298886</v>
      </c>
      <c r="G35" s="17">
        <v>0.03838060745387234</v>
      </c>
      <c r="H35" s="17">
        <v>0.6824687046387587</v>
      </c>
    </row>
    <row r="36" spans="2:8" ht="12.75">
      <c r="B36" s="7"/>
      <c r="C36" s="7"/>
      <c r="D36" s="7" t="s">
        <v>41</v>
      </c>
      <c r="E36" s="19">
        <v>905285</v>
      </c>
      <c r="F36" s="9" t="s">
        <v>17</v>
      </c>
      <c r="G36" s="17" t="s">
        <v>17</v>
      </c>
      <c r="H36" s="17" t="s">
        <v>17</v>
      </c>
    </row>
    <row r="37" spans="2:8" ht="12.75">
      <c r="B37" s="7">
        <v>10</v>
      </c>
      <c r="C37" s="7" t="s">
        <v>18</v>
      </c>
      <c r="D37" s="7"/>
      <c r="E37" s="19">
        <v>883729</v>
      </c>
      <c r="F37" s="9">
        <v>-0.04035335382076033</v>
      </c>
      <c r="G37" s="17">
        <v>0.0374667158349063</v>
      </c>
      <c r="H37" s="17">
        <v>0.7199354204736651</v>
      </c>
    </row>
    <row r="38" spans="2:8" ht="12.75">
      <c r="B38" s="7"/>
      <c r="C38" s="7"/>
      <c r="D38" s="7" t="s">
        <v>19</v>
      </c>
      <c r="E38" s="19">
        <v>883729</v>
      </c>
      <c r="F38" s="9" t="s">
        <v>17</v>
      </c>
      <c r="G38" s="17" t="s">
        <v>17</v>
      </c>
      <c r="H38" s="17" t="s">
        <v>17</v>
      </c>
    </row>
    <row r="39" spans="2:8" ht="12.75">
      <c r="B39" s="7">
        <v>11</v>
      </c>
      <c r="C39" s="7" t="s">
        <v>59</v>
      </c>
      <c r="D39" s="7"/>
      <c r="E39" s="19">
        <v>813114</v>
      </c>
      <c r="F39" s="9">
        <v>0.02455177419171939</v>
      </c>
      <c r="G39" s="17">
        <v>0.034472911016141826</v>
      </c>
      <c r="H39" s="17">
        <v>0.7544083314898069</v>
      </c>
    </row>
    <row r="40" spans="2:8" ht="12.75">
      <c r="B40" s="7"/>
      <c r="C40" s="7"/>
      <c r="D40" s="7" t="s">
        <v>60</v>
      </c>
      <c r="E40" s="19">
        <v>813114</v>
      </c>
      <c r="F40" s="9" t="s">
        <v>17</v>
      </c>
      <c r="G40" s="17" t="s">
        <v>17</v>
      </c>
      <c r="H40" s="17" t="s">
        <v>17</v>
      </c>
    </row>
    <row r="41" spans="2:8" ht="12.75">
      <c r="B41" s="7">
        <v>12</v>
      </c>
      <c r="C41" s="7" t="s">
        <v>32</v>
      </c>
      <c r="D41" s="7"/>
      <c r="E41" s="19">
        <v>584569</v>
      </c>
      <c r="F41" s="9">
        <v>0.015596116693769257</v>
      </c>
      <c r="G41" s="17">
        <v>0.024783480692492088</v>
      </c>
      <c r="H41" s="17">
        <v>0.7791918121822989</v>
      </c>
    </row>
    <row r="42" spans="2:8" ht="12.75">
      <c r="B42" s="7"/>
      <c r="C42" s="7"/>
      <c r="D42" s="7" t="s">
        <v>33</v>
      </c>
      <c r="E42" s="19">
        <v>271264</v>
      </c>
      <c r="F42" s="9" t="s">
        <v>17</v>
      </c>
      <c r="G42" s="17" t="s">
        <v>17</v>
      </c>
      <c r="H42" s="17" t="s">
        <v>17</v>
      </c>
    </row>
    <row r="43" spans="2:8" ht="12.75">
      <c r="B43" s="7"/>
      <c r="C43" s="7"/>
      <c r="D43" s="7" t="s">
        <v>34</v>
      </c>
      <c r="E43" s="19">
        <v>140152</v>
      </c>
      <c r="F43" s="9" t="s">
        <v>17</v>
      </c>
      <c r="G43" s="17" t="s">
        <v>17</v>
      </c>
      <c r="H43" s="17" t="s">
        <v>17</v>
      </c>
    </row>
    <row r="44" spans="2:8" ht="12.75">
      <c r="B44" s="7"/>
      <c r="C44" s="7"/>
      <c r="D44" s="7" t="s">
        <v>35</v>
      </c>
      <c r="E44" s="19">
        <v>117831</v>
      </c>
      <c r="F44" s="9" t="s">
        <v>17</v>
      </c>
      <c r="G44" s="17" t="s">
        <v>17</v>
      </c>
      <c r="H44" s="17" t="s">
        <v>17</v>
      </c>
    </row>
    <row r="45" spans="2:8" ht="12.75">
      <c r="B45" s="7"/>
      <c r="C45" s="7"/>
      <c r="D45" s="7" t="s">
        <v>36</v>
      </c>
      <c r="E45" s="19">
        <v>55319</v>
      </c>
      <c r="F45" s="9" t="s">
        <v>17</v>
      </c>
      <c r="G45" s="17" t="s">
        <v>17</v>
      </c>
      <c r="H45" s="17" t="s">
        <v>17</v>
      </c>
    </row>
    <row r="46" spans="2:8" ht="12.75">
      <c r="B46" s="7">
        <v>13</v>
      </c>
      <c r="C46" s="7" t="s">
        <v>47</v>
      </c>
      <c r="D46" s="7"/>
      <c r="E46" s="19">
        <v>438474</v>
      </c>
      <c r="F46" s="9">
        <v>0.012328748147224733</v>
      </c>
      <c r="G46" s="17">
        <v>0.018589613737915928</v>
      </c>
      <c r="H46" s="17">
        <v>0.7977814259202148</v>
      </c>
    </row>
    <row r="47" spans="2:8" ht="12.75">
      <c r="B47" s="7"/>
      <c r="C47" s="7"/>
      <c r="D47" s="7" t="s">
        <v>48</v>
      </c>
      <c r="E47" s="19">
        <v>434826</v>
      </c>
      <c r="F47" s="9" t="s">
        <v>17</v>
      </c>
      <c r="G47" s="17" t="s">
        <v>17</v>
      </c>
      <c r="H47" s="17" t="s">
        <v>17</v>
      </c>
    </row>
    <row r="48" spans="2:8" ht="12.75">
      <c r="B48" s="7"/>
      <c r="C48" s="7"/>
      <c r="D48" s="7" t="s">
        <v>114</v>
      </c>
      <c r="E48" s="19">
        <v>3648</v>
      </c>
      <c r="F48" s="9" t="s">
        <v>17</v>
      </c>
      <c r="G48" s="17" t="s">
        <v>17</v>
      </c>
      <c r="H48" s="17" t="s">
        <v>17</v>
      </c>
    </row>
    <row r="49" spans="2:8" ht="12.75">
      <c r="B49" s="7">
        <v>14</v>
      </c>
      <c r="C49" s="7" t="s">
        <v>49</v>
      </c>
      <c r="D49" s="7"/>
      <c r="E49" s="19">
        <v>436504</v>
      </c>
      <c r="F49" s="9">
        <v>0.019962099350174345</v>
      </c>
      <c r="G49" s="17">
        <v>0.018506093303263717</v>
      </c>
      <c r="H49" s="17">
        <v>0.8162875192234785</v>
      </c>
    </row>
    <row r="50" spans="2:8" ht="12.75">
      <c r="B50" s="7"/>
      <c r="C50" s="7"/>
      <c r="D50" s="7" t="s">
        <v>50</v>
      </c>
      <c r="E50" s="19">
        <v>436504</v>
      </c>
      <c r="F50" s="9" t="s">
        <v>17</v>
      </c>
      <c r="G50" s="17" t="s">
        <v>17</v>
      </c>
      <c r="H50" s="17" t="s">
        <v>17</v>
      </c>
    </row>
    <row r="51" spans="2:8" ht="12.75">
      <c r="B51" s="7">
        <v>15</v>
      </c>
      <c r="C51" s="7" t="s">
        <v>79</v>
      </c>
      <c r="D51" s="7"/>
      <c r="E51" s="19">
        <v>370414</v>
      </c>
      <c r="F51" s="9">
        <v>0.010367881117145261</v>
      </c>
      <c r="G51" s="17">
        <v>0.015704131107241</v>
      </c>
      <c r="H51" s="17">
        <v>0.8319916503307195</v>
      </c>
    </row>
    <row r="52" spans="2:8" ht="12.75">
      <c r="B52" s="7"/>
      <c r="C52" s="7"/>
      <c r="D52" s="7" t="s">
        <v>80</v>
      </c>
      <c r="E52" s="19">
        <v>370414</v>
      </c>
      <c r="F52" s="9" t="s">
        <v>17</v>
      </c>
      <c r="G52" s="17" t="s">
        <v>17</v>
      </c>
      <c r="H52" s="17" t="s">
        <v>17</v>
      </c>
    </row>
    <row r="53" spans="2:8" ht="12.75">
      <c r="B53" s="7">
        <v>16</v>
      </c>
      <c r="C53" s="7" t="s">
        <v>62</v>
      </c>
      <c r="D53" s="7"/>
      <c r="E53" s="19">
        <v>339393</v>
      </c>
      <c r="F53" s="9">
        <v>-0.06679150031345893</v>
      </c>
      <c r="G53" s="17">
        <v>0.014388959836506841</v>
      </c>
      <c r="H53" s="17">
        <v>0.8463806101672263</v>
      </c>
    </row>
    <row r="54" spans="2:8" ht="12.75">
      <c r="B54" s="7"/>
      <c r="C54" s="7"/>
      <c r="D54" s="7" t="s">
        <v>62</v>
      </c>
      <c r="E54" s="19">
        <v>339393</v>
      </c>
      <c r="F54" s="9" t="s">
        <v>17</v>
      </c>
      <c r="G54" s="17" t="s">
        <v>17</v>
      </c>
      <c r="H54" s="17" t="s">
        <v>17</v>
      </c>
    </row>
    <row r="55" spans="2:8" ht="12.75">
      <c r="B55" s="7">
        <v>17</v>
      </c>
      <c r="C55" s="7" t="s">
        <v>42</v>
      </c>
      <c r="D55" s="7"/>
      <c r="E55" s="19">
        <v>319615.19248</v>
      </c>
      <c r="F55" s="9">
        <v>-0.042487889936504764</v>
      </c>
      <c r="G55" s="17">
        <v>0.013550456749939226</v>
      </c>
      <c r="H55" s="17">
        <v>0.8599310669171656</v>
      </c>
    </row>
    <row r="56" spans="2:8" ht="12.75">
      <c r="B56" s="7"/>
      <c r="C56" s="7"/>
      <c r="D56" s="7" t="s">
        <v>42</v>
      </c>
      <c r="E56" s="19">
        <v>319615.19248</v>
      </c>
      <c r="F56" s="9" t="s">
        <v>17</v>
      </c>
      <c r="G56" s="17" t="s">
        <v>17</v>
      </c>
      <c r="H56" s="17" t="s">
        <v>17</v>
      </c>
    </row>
    <row r="57" spans="2:8" ht="12.75">
      <c r="B57" s="7">
        <v>18</v>
      </c>
      <c r="C57" s="7" t="s">
        <v>73</v>
      </c>
      <c r="D57" s="7"/>
      <c r="E57" s="19">
        <v>278870</v>
      </c>
      <c r="F57" s="9">
        <v>-0.01719131059954604</v>
      </c>
      <c r="G57" s="17">
        <v>0.011823017061656142</v>
      </c>
      <c r="H57" s="17">
        <v>0.8717540839788217</v>
      </c>
    </row>
    <row r="58" spans="2:8" ht="12.75">
      <c r="B58" s="7"/>
      <c r="C58" s="7"/>
      <c r="D58" s="7" t="s">
        <v>74</v>
      </c>
      <c r="E58" s="19">
        <v>278870</v>
      </c>
      <c r="F58" s="9" t="s">
        <v>17</v>
      </c>
      <c r="G58" s="17" t="s">
        <v>17</v>
      </c>
      <c r="H58" s="17" t="s">
        <v>17</v>
      </c>
    </row>
    <row r="59" spans="2:8" ht="12.75">
      <c r="B59" s="7">
        <v>19</v>
      </c>
      <c r="C59" s="7" t="s">
        <v>65</v>
      </c>
      <c r="D59" s="7"/>
      <c r="E59" s="19">
        <v>266591</v>
      </c>
      <c r="F59" s="9">
        <v>0.001389822741256319</v>
      </c>
      <c r="G59" s="17">
        <v>0.011302434616430495</v>
      </c>
      <c r="H59" s="17">
        <v>0.8830565185952522</v>
      </c>
    </row>
    <row r="60" spans="2:8" ht="12.75">
      <c r="B60" s="7"/>
      <c r="C60" s="7"/>
      <c r="D60" s="7" t="s">
        <v>65</v>
      </c>
      <c r="E60" s="19">
        <v>266591</v>
      </c>
      <c r="F60" s="9" t="s">
        <v>17</v>
      </c>
      <c r="G60" s="17" t="s">
        <v>17</v>
      </c>
      <c r="H60" s="17" t="s">
        <v>17</v>
      </c>
    </row>
    <row r="61" spans="2:8" ht="12.75">
      <c r="B61" s="7">
        <v>20</v>
      </c>
      <c r="C61" s="7" t="s">
        <v>55</v>
      </c>
      <c r="D61" s="7"/>
      <c r="E61" s="19">
        <v>250882</v>
      </c>
      <c r="F61" s="9">
        <v>-0.5015655421782492</v>
      </c>
      <c r="G61" s="17">
        <v>0.010636433343358611</v>
      </c>
      <c r="H61" s="17">
        <v>0.8936929519386109</v>
      </c>
    </row>
    <row r="62" spans="2:8" ht="12.75">
      <c r="B62" s="7"/>
      <c r="C62" s="7"/>
      <c r="D62" s="7" t="s">
        <v>57</v>
      </c>
      <c r="E62" s="19">
        <v>143650</v>
      </c>
      <c r="F62" s="9" t="s">
        <v>17</v>
      </c>
      <c r="G62" s="17" t="s">
        <v>17</v>
      </c>
      <c r="H62" s="17" t="s">
        <v>17</v>
      </c>
    </row>
    <row r="63" spans="2:8" ht="12.75">
      <c r="B63" s="7"/>
      <c r="C63" s="7"/>
      <c r="D63" s="7" t="s">
        <v>58</v>
      </c>
      <c r="E63" s="19">
        <v>57571</v>
      </c>
      <c r="F63" s="9" t="s">
        <v>17</v>
      </c>
      <c r="G63" s="17" t="s">
        <v>17</v>
      </c>
      <c r="H63" s="17" t="s">
        <v>17</v>
      </c>
    </row>
    <row r="64" spans="2:8" ht="12.75">
      <c r="B64" s="7"/>
      <c r="C64" s="7"/>
      <c r="D64" s="7" t="s">
        <v>56</v>
      </c>
      <c r="E64" s="19">
        <v>49661</v>
      </c>
      <c r="F64" s="9" t="s">
        <v>17</v>
      </c>
      <c r="G64" s="17" t="s">
        <v>17</v>
      </c>
      <c r="H64" s="17" t="s">
        <v>17</v>
      </c>
    </row>
    <row r="65" spans="2:8" ht="12.75">
      <c r="B65" s="7">
        <v>21</v>
      </c>
      <c r="C65" s="7" t="s">
        <v>75</v>
      </c>
      <c r="D65" s="7"/>
      <c r="E65" s="19">
        <v>242704</v>
      </c>
      <c r="F65" s="9">
        <v>0.1326753004316883</v>
      </c>
      <c r="G65" s="17">
        <v>0.010289717549152623</v>
      </c>
      <c r="H65" s="17">
        <v>0.9039826694877635</v>
      </c>
    </row>
    <row r="66" spans="2:8" ht="12.75">
      <c r="B66" s="7"/>
      <c r="C66" s="7"/>
      <c r="D66" s="7" t="s">
        <v>75</v>
      </c>
      <c r="E66" s="19">
        <v>242704</v>
      </c>
      <c r="F66" s="9" t="s">
        <v>17</v>
      </c>
      <c r="G66" s="17" t="s">
        <v>17</v>
      </c>
      <c r="H66" s="17" t="s">
        <v>17</v>
      </c>
    </row>
    <row r="67" spans="2:8" ht="12.75">
      <c r="B67" s="7">
        <v>22</v>
      </c>
      <c r="C67" s="7" t="s">
        <v>66</v>
      </c>
      <c r="D67" s="7"/>
      <c r="E67" s="19">
        <v>221744</v>
      </c>
      <c r="F67" s="9">
        <v>-0.0351867241581858</v>
      </c>
      <c r="G67" s="17">
        <v>0.009401094041380856</v>
      </c>
      <c r="H67" s="17">
        <v>0.9133837635291444</v>
      </c>
    </row>
    <row r="68" spans="2:8" ht="12.75">
      <c r="B68" s="7"/>
      <c r="C68" s="7"/>
      <c r="D68" s="7" t="s">
        <v>67</v>
      </c>
      <c r="E68" s="19">
        <v>221744</v>
      </c>
      <c r="F68" s="9" t="s">
        <v>17</v>
      </c>
      <c r="G68" s="17" t="s">
        <v>17</v>
      </c>
      <c r="H68" s="17" t="s">
        <v>17</v>
      </c>
    </row>
    <row r="69" spans="2:8" ht="12.75">
      <c r="B69" s="7">
        <v>23</v>
      </c>
      <c r="C69" s="7" t="s">
        <v>85</v>
      </c>
      <c r="D69" s="7"/>
      <c r="E69" s="19">
        <v>177119</v>
      </c>
      <c r="F69" s="9">
        <v>0.01694924985789492</v>
      </c>
      <c r="G69" s="17">
        <v>0.007509165413789487</v>
      </c>
      <c r="H69" s="17">
        <v>0.920892928942934</v>
      </c>
    </row>
    <row r="70" spans="2:8" ht="12.75">
      <c r="B70" s="7"/>
      <c r="C70" s="7"/>
      <c r="D70" s="7" t="s">
        <v>86</v>
      </c>
      <c r="E70" s="19">
        <v>177119</v>
      </c>
      <c r="F70" s="9" t="s">
        <v>17</v>
      </c>
      <c r="G70" s="17" t="s">
        <v>17</v>
      </c>
      <c r="H70" s="17" t="s">
        <v>17</v>
      </c>
    </row>
    <row r="71" spans="2:8" ht="12.75">
      <c r="B71" s="7">
        <v>24</v>
      </c>
      <c r="C71" s="7" t="s">
        <v>81</v>
      </c>
      <c r="D71" s="7"/>
      <c r="E71" s="19">
        <v>173546</v>
      </c>
      <c r="F71" s="9">
        <v>-0.015531755576229211</v>
      </c>
      <c r="G71" s="17">
        <v>0.007357683935103011</v>
      </c>
      <c r="H71" s="17">
        <v>0.928250612878037</v>
      </c>
    </row>
    <row r="72" spans="2:8" ht="12.75">
      <c r="B72" s="7"/>
      <c r="C72" s="7"/>
      <c r="D72" s="7" t="s">
        <v>82</v>
      </c>
      <c r="E72" s="19">
        <v>173546</v>
      </c>
      <c r="F72" s="9" t="s">
        <v>17</v>
      </c>
      <c r="G72" s="17" t="s">
        <v>17</v>
      </c>
      <c r="H72" s="17" t="s">
        <v>17</v>
      </c>
    </row>
    <row r="73" spans="2:8" ht="12.75">
      <c r="B73" s="7">
        <v>25</v>
      </c>
      <c r="C73" s="7" t="s">
        <v>72</v>
      </c>
      <c r="D73" s="7"/>
      <c r="E73" s="19">
        <v>167546</v>
      </c>
      <c r="F73" s="9">
        <v>0.04924130934413817</v>
      </c>
      <c r="G73" s="17">
        <v>0.007103306976771398</v>
      </c>
      <c r="H73" s="17">
        <v>0.9353539198548084</v>
      </c>
    </row>
    <row r="74" spans="2:8" ht="12.75">
      <c r="B74" s="7"/>
      <c r="C74" s="7"/>
      <c r="D74" s="7" t="s">
        <v>72</v>
      </c>
      <c r="E74" s="19">
        <v>167546</v>
      </c>
      <c r="F74" s="9" t="s">
        <v>17</v>
      </c>
      <c r="G74" s="17" t="s">
        <v>17</v>
      </c>
      <c r="H74" s="17" t="s">
        <v>17</v>
      </c>
    </row>
    <row r="75" spans="2:8" ht="12.75">
      <c r="B75" s="7">
        <v>26</v>
      </c>
      <c r="C75" s="7" t="s">
        <v>69</v>
      </c>
      <c r="D75" s="7"/>
      <c r="E75" s="19">
        <v>149943</v>
      </c>
      <c r="F75" s="9">
        <v>-0.09852101244513922</v>
      </c>
      <c r="G75" s="17">
        <v>0.006357007377186168</v>
      </c>
      <c r="H75" s="17">
        <v>0.9417109272319946</v>
      </c>
    </row>
    <row r="76" spans="2:8" ht="12.75">
      <c r="B76" s="7"/>
      <c r="C76" s="7"/>
      <c r="D76" s="7" t="s">
        <v>69</v>
      </c>
      <c r="E76" s="19">
        <v>149943</v>
      </c>
      <c r="F76" s="9" t="s">
        <v>17</v>
      </c>
      <c r="G76" s="17" t="s">
        <v>17</v>
      </c>
      <c r="H76" s="17" t="s">
        <v>17</v>
      </c>
    </row>
    <row r="77" spans="2:8" ht="12.75">
      <c r="B77" s="7">
        <v>27</v>
      </c>
      <c r="C77" s="7" t="s">
        <v>108</v>
      </c>
      <c r="D77" s="7"/>
      <c r="E77" s="19">
        <v>101916</v>
      </c>
      <c r="F77" s="9">
        <v>-0.24133515959980945</v>
      </c>
      <c r="G77" s="17">
        <v>0.004320847014220774</v>
      </c>
      <c r="H77" s="17">
        <v>0.9460317742462153</v>
      </c>
    </row>
    <row r="78" spans="2:8" ht="12.75">
      <c r="B78" s="7"/>
      <c r="C78" s="7"/>
      <c r="D78" s="7" t="s">
        <v>109</v>
      </c>
      <c r="E78" s="19">
        <v>101916</v>
      </c>
      <c r="F78" s="9" t="s">
        <v>17</v>
      </c>
      <c r="G78" s="17" t="s">
        <v>17</v>
      </c>
      <c r="H78" s="17" t="s">
        <v>17</v>
      </c>
    </row>
    <row r="79" spans="2:8" ht="12.75">
      <c r="B79" s="7">
        <v>28</v>
      </c>
      <c r="C79" s="7" t="s">
        <v>70</v>
      </c>
      <c r="D79" s="7"/>
      <c r="E79" s="19">
        <v>95352</v>
      </c>
      <c r="F79" s="9">
        <v>0.18336498008116453</v>
      </c>
      <c r="G79" s="17">
        <v>0.00404255862180599</v>
      </c>
      <c r="H79" s="17">
        <v>0.9500743328680213</v>
      </c>
    </row>
    <row r="80" spans="2:8" ht="12.75">
      <c r="B80" s="7"/>
      <c r="C80" s="7"/>
      <c r="D80" s="7" t="s">
        <v>71</v>
      </c>
      <c r="E80" s="19">
        <v>95352</v>
      </c>
      <c r="F80" s="9" t="s">
        <v>17</v>
      </c>
      <c r="G80" s="17" t="s">
        <v>17</v>
      </c>
      <c r="H80" s="17" t="s">
        <v>17</v>
      </c>
    </row>
    <row r="81" spans="2:8" ht="12.75">
      <c r="B81" s="7">
        <v>29</v>
      </c>
      <c r="C81" s="7" t="s">
        <v>93</v>
      </c>
      <c r="D81" s="7"/>
      <c r="E81" s="19">
        <v>92884</v>
      </c>
      <c r="F81" s="9">
        <v>-0.08831785791405744</v>
      </c>
      <c r="G81" s="17">
        <v>0.003937924899612253</v>
      </c>
      <c r="H81" s="17">
        <v>0.9540122577676335</v>
      </c>
    </row>
    <row r="82" spans="2:8" ht="12.75">
      <c r="B82" s="7"/>
      <c r="C82" s="7"/>
      <c r="D82" s="7" t="s">
        <v>93</v>
      </c>
      <c r="E82" s="19">
        <v>92884</v>
      </c>
      <c r="F82" s="9" t="s">
        <v>17</v>
      </c>
      <c r="G82" s="17" t="s">
        <v>17</v>
      </c>
      <c r="H82" s="17" t="s">
        <v>17</v>
      </c>
    </row>
    <row r="83" spans="2:8" ht="12.75">
      <c r="B83" s="7">
        <v>30</v>
      </c>
      <c r="C83" s="7" t="s">
        <v>76</v>
      </c>
      <c r="D83" s="7"/>
      <c r="E83" s="19">
        <v>82972</v>
      </c>
      <c r="F83" s="9">
        <v>0.23404128740555663</v>
      </c>
      <c r="G83" s="17">
        <v>0.003517694164448429</v>
      </c>
      <c r="H83" s="17">
        <v>0.957529951932082</v>
      </c>
    </row>
    <row r="84" spans="2:8" ht="12.75">
      <c r="B84" s="7"/>
      <c r="C84" s="7"/>
      <c r="D84" s="7" t="s">
        <v>77</v>
      </c>
      <c r="E84" s="19">
        <v>65562</v>
      </c>
      <c r="F84" s="9" t="s">
        <v>17</v>
      </c>
      <c r="G84" s="17" t="s">
        <v>17</v>
      </c>
      <c r="H84" s="17" t="s">
        <v>17</v>
      </c>
    </row>
    <row r="85" spans="2:8" ht="12.75">
      <c r="B85" s="7"/>
      <c r="C85" s="7"/>
      <c r="D85" s="7" t="s">
        <v>78</v>
      </c>
      <c r="E85" s="19">
        <v>17410</v>
      </c>
      <c r="F85" s="9" t="s">
        <v>17</v>
      </c>
      <c r="G85" s="17" t="s">
        <v>17</v>
      </c>
      <c r="H85" s="17" t="s">
        <v>17</v>
      </c>
    </row>
    <row r="86" spans="2:8" ht="12.75">
      <c r="B86" s="7">
        <v>31</v>
      </c>
      <c r="C86" s="7" t="s">
        <v>51</v>
      </c>
      <c r="D86" s="7"/>
      <c r="E86" s="19">
        <v>82949</v>
      </c>
      <c r="F86" s="9">
        <v>0.020684648324063692</v>
      </c>
      <c r="G86" s="17">
        <v>0.0035167190527748246</v>
      </c>
      <c r="H86" s="17">
        <v>0.9610466709848569</v>
      </c>
    </row>
    <row r="87" spans="2:8" ht="12.75">
      <c r="B87" s="7"/>
      <c r="C87" s="7"/>
      <c r="D87" s="7" t="s">
        <v>52</v>
      </c>
      <c r="E87" s="19">
        <v>82949</v>
      </c>
      <c r="F87" s="9" t="s">
        <v>17</v>
      </c>
      <c r="G87" s="17" t="s">
        <v>17</v>
      </c>
      <c r="H87" s="17" t="s">
        <v>17</v>
      </c>
    </row>
    <row r="88" spans="2:8" ht="12.75">
      <c r="B88" s="7">
        <v>32</v>
      </c>
      <c r="C88" s="7" t="s">
        <v>53</v>
      </c>
      <c r="D88" s="7"/>
      <c r="E88" s="19">
        <v>81951</v>
      </c>
      <c r="F88" s="9">
        <v>0.007412597728278403</v>
      </c>
      <c r="G88" s="17">
        <v>0.0034744076853723328</v>
      </c>
      <c r="H88" s="17">
        <v>0.9645210786702292</v>
      </c>
    </row>
    <row r="89" spans="2:8" ht="12.75">
      <c r="B89" s="7"/>
      <c r="C89" s="7"/>
      <c r="D89" s="7" t="s">
        <v>53</v>
      </c>
      <c r="E89" s="19">
        <v>81951</v>
      </c>
      <c r="F89" s="9" t="s">
        <v>17</v>
      </c>
      <c r="G89" s="17" t="s">
        <v>17</v>
      </c>
      <c r="H89" s="17" t="s">
        <v>17</v>
      </c>
    </row>
    <row r="90" spans="2:8" ht="12.75">
      <c r="B90" s="7">
        <v>33</v>
      </c>
      <c r="C90" s="7" t="s">
        <v>90</v>
      </c>
      <c r="D90" s="7"/>
      <c r="E90" s="19">
        <v>72151</v>
      </c>
      <c r="F90" s="9">
        <v>0.13616465104560338</v>
      </c>
      <c r="G90" s="17">
        <v>0.0030589253200973654</v>
      </c>
      <c r="H90" s="17">
        <v>0.9675800039903265</v>
      </c>
    </row>
    <row r="91" spans="2:8" ht="12.75">
      <c r="B91" s="7"/>
      <c r="C91" s="7"/>
      <c r="D91" s="7" t="s">
        <v>91</v>
      </c>
      <c r="E91" s="19">
        <v>72151</v>
      </c>
      <c r="F91" s="9" t="s">
        <v>17</v>
      </c>
      <c r="G91" s="17" t="s">
        <v>17</v>
      </c>
      <c r="H91" s="17" t="s">
        <v>17</v>
      </c>
    </row>
    <row r="92" spans="2:8" ht="12.75">
      <c r="B92" s="7">
        <v>34</v>
      </c>
      <c r="C92" s="7" t="s">
        <v>97</v>
      </c>
      <c r="D92" s="7"/>
      <c r="E92" s="19">
        <v>62734</v>
      </c>
      <c r="F92" s="9">
        <v>0.04492229791628488</v>
      </c>
      <c r="G92" s="17">
        <v>0.002659680683995899</v>
      </c>
      <c r="H92" s="17">
        <v>0.9702396846743224</v>
      </c>
    </row>
    <row r="93" spans="2:8" ht="12.75">
      <c r="B93" s="7"/>
      <c r="C93" s="7"/>
      <c r="D93" s="7" t="s">
        <v>98</v>
      </c>
      <c r="E93" s="19">
        <v>62734</v>
      </c>
      <c r="F93" s="9" t="s">
        <v>17</v>
      </c>
      <c r="G93" s="17" t="s">
        <v>17</v>
      </c>
      <c r="H93" s="17" t="s">
        <v>17</v>
      </c>
    </row>
    <row r="94" spans="2:8" ht="12.75">
      <c r="B94" s="7">
        <v>35</v>
      </c>
      <c r="C94" s="7" t="s">
        <v>83</v>
      </c>
      <c r="D94" s="7"/>
      <c r="E94" s="19">
        <v>61795</v>
      </c>
      <c r="F94" s="9">
        <v>-0.027386479892972382</v>
      </c>
      <c r="G94" s="17">
        <v>0.0026198706900170017</v>
      </c>
      <c r="H94" s="17">
        <v>0.9728595553643394</v>
      </c>
    </row>
    <row r="95" spans="2:8" ht="12.75">
      <c r="B95" s="7"/>
      <c r="C95" s="7"/>
      <c r="D95" s="7" t="s">
        <v>83</v>
      </c>
      <c r="E95" s="19">
        <v>61795</v>
      </c>
      <c r="F95" s="9" t="s">
        <v>17</v>
      </c>
      <c r="G95" s="17" t="s">
        <v>17</v>
      </c>
      <c r="H95" s="17" t="s">
        <v>17</v>
      </c>
    </row>
    <row r="96" spans="2:8" ht="12.75">
      <c r="B96" s="7">
        <v>36</v>
      </c>
      <c r="C96" s="7" t="s">
        <v>89</v>
      </c>
      <c r="D96" s="7"/>
      <c r="E96" s="19">
        <v>58968</v>
      </c>
      <c r="F96" s="9">
        <v>0.0009165902841430373</v>
      </c>
      <c r="G96" s="17">
        <v>0.00250001674648309</v>
      </c>
      <c r="H96" s="17">
        <v>0.9753595721108225</v>
      </c>
    </row>
    <row r="97" spans="2:8" ht="12.75">
      <c r="B97" s="7"/>
      <c r="C97" s="7"/>
      <c r="D97" s="7" t="s">
        <v>89</v>
      </c>
      <c r="E97" s="19">
        <v>58968</v>
      </c>
      <c r="F97" s="9" t="s">
        <v>17</v>
      </c>
      <c r="G97" s="17" t="s">
        <v>17</v>
      </c>
      <c r="H97" s="17" t="s">
        <v>17</v>
      </c>
    </row>
    <row r="98" spans="2:8" ht="12.75">
      <c r="B98" s="7">
        <v>37</v>
      </c>
      <c r="C98" s="7" t="s">
        <v>68</v>
      </c>
      <c r="D98" s="7"/>
      <c r="E98" s="19">
        <v>57557</v>
      </c>
      <c r="F98" s="9">
        <v>0.112062136522596</v>
      </c>
      <c r="G98" s="17">
        <v>0.0024401957651154394</v>
      </c>
      <c r="H98" s="17">
        <v>0.9777997678759379</v>
      </c>
    </row>
    <row r="99" spans="2:8" ht="12.75">
      <c r="B99" s="7"/>
      <c r="C99" s="7"/>
      <c r="D99" s="7" t="s">
        <v>68</v>
      </c>
      <c r="E99" s="19">
        <v>57557</v>
      </c>
      <c r="F99" s="9" t="s">
        <v>17</v>
      </c>
      <c r="G99" s="17" t="s">
        <v>17</v>
      </c>
      <c r="H99" s="17" t="s">
        <v>17</v>
      </c>
    </row>
    <row r="100" spans="2:8" ht="12.75">
      <c r="B100" s="7">
        <v>38</v>
      </c>
      <c r="C100" s="7" t="s">
        <v>61</v>
      </c>
      <c r="D100" s="7"/>
      <c r="E100" s="19">
        <v>50422</v>
      </c>
      <c r="F100" s="9">
        <v>0.025233321811268583</v>
      </c>
      <c r="G100" s="17">
        <v>0.0021376991654994295</v>
      </c>
      <c r="H100" s="17">
        <v>0.9799374670414374</v>
      </c>
    </row>
    <row r="101" spans="2:8" ht="12.75">
      <c r="B101" s="7"/>
      <c r="C101" s="7"/>
      <c r="D101" s="7" t="s">
        <v>61</v>
      </c>
      <c r="E101" s="19">
        <v>50422</v>
      </c>
      <c r="F101" s="9" t="s">
        <v>17</v>
      </c>
      <c r="G101" s="17" t="s">
        <v>17</v>
      </c>
      <c r="H101" s="17" t="s">
        <v>17</v>
      </c>
    </row>
    <row r="102" spans="2:8" ht="12.75">
      <c r="B102" s="7">
        <v>39</v>
      </c>
      <c r="C102" s="7" t="s">
        <v>87</v>
      </c>
      <c r="D102" s="7"/>
      <c r="E102" s="19">
        <v>46750</v>
      </c>
      <c r="F102" s="9">
        <v>-0.03628117913832196</v>
      </c>
      <c r="G102" s="17">
        <v>0.0019820204670004827</v>
      </c>
      <c r="H102" s="17">
        <v>0.9819194875084378</v>
      </c>
    </row>
    <row r="103" spans="2:8" ht="12.75">
      <c r="B103" s="7"/>
      <c r="C103" s="7"/>
      <c r="D103" s="7" t="s">
        <v>88</v>
      </c>
      <c r="E103" s="19">
        <v>46750</v>
      </c>
      <c r="F103" s="9" t="s">
        <v>17</v>
      </c>
      <c r="G103" s="17" t="s">
        <v>17</v>
      </c>
      <c r="H103" s="17" t="s">
        <v>17</v>
      </c>
    </row>
    <row r="104" spans="2:8" ht="12.75">
      <c r="B104" s="7">
        <v>40</v>
      </c>
      <c r="C104" s="7" t="s">
        <v>84</v>
      </c>
      <c r="D104" s="7"/>
      <c r="E104" s="19">
        <v>36387</v>
      </c>
      <c r="F104" s="9">
        <v>0.04578375581996896</v>
      </c>
      <c r="G104" s="17">
        <v>0.0015426690638020656</v>
      </c>
      <c r="H104" s="17">
        <v>0.9834621565722399</v>
      </c>
    </row>
    <row r="105" spans="2:8" ht="12.75">
      <c r="B105" s="7"/>
      <c r="C105" s="7"/>
      <c r="D105" s="7" t="s">
        <v>84</v>
      </c>
      <c r="E105" s="19">
        <v>36387</v>
      </c>
      <c r="F105" s="9" t="s">
        <v>17</v>
      </c>
      <c r="G105" s="17" t="s">
        <v>17</v>
      </c>
      <c r="H105" s="17" t="s">
        <v>17</v>
      </c>
    </row>
    <row r="106" spans="2:8" ht="12.75">
      <c r="B106" s="7">
        <v>41</v>
      </c>
      <c r="C106" s="7" t="s">
        <v>92</v>
      </c>
      <c r="D106" s="7"/>
      <c r="E106" s="19">
        <v>31224</v>
      </c>
      <c r="F106" s="9">
        <v>0.8840282387015024</v>
      </c>
      <c r="G106" s="17">
        <v>0.0013237776911577128</v>
      </c>
      <c r="H106" s="17">
        <v>0.9847859342633977</v>
      </c>
    </row>
    <row r="107" spans="2:8" ht="12.75">
      <c r="B107" s="7"/>
      <c r="C107" s="7"/>
      <c r="D107" s="7" t="s">
        <v>92</v>
      </c>
      <c r="E107" s="19">
        <v>31224</v>
      </c>
      <c r="F107" s="9" t="s">
        <v>17</v>
      </c>
      <c r="G107" s="17" t="s">
        <v>17</v>
      </c>
      <c r="H107" s="17" t="s">
        <v>17</v>
      </c>
    </row>
    <row r="108" spans="2:8" ht="12.75">
      <c r="B108" s="7">
        <v>42</v>
      </c>
      <c r="C108" s="7" t="s">
        <v>107</v>
      </c>
      <c r="D108" s="7"/>
      <c r="E108" s="19">
        <v>22246</v>
      </c>
      <c r="F108" s="9">
        <v>-0.014835481156724728</v>
      </c>
      <c r="G108" s="17">
        <v>0.0009431449691741763</v>
      </c>
      <c r="H108" s="17">
        <v>0.9857290792325718</v>
      </c>
    </row>
    <row r="109" spans="2:8" ht="12.75">
      <c r="B109" s="7"/>
      <c r="C109" s="7"/>
      <c r="D109" s="7" t="s">
        <v>107</v>
      </c>
      <c r="E109" s="19">
        <v>22246</v>
      </c>
      <c r="F109" s="9" t="s">
        <v>17</v>
      </c>
      <c r="G109" s="17" t="s">
        <v>17</v>
      </c>
      <c r="H109" s="17" t="s">
        <v>17</v>
      </c>
    </row>
    <row r="110" spans="2:8" ht="12.75">
      <c r="B110" s="7">
        <v>43</v>
      </c>
      <c r="C110" s="7" t="s">
        <v>105</v>
      </c>
      <c r="D110" s="7"/>
      <c r="E110" s="19">
        <v>20315</v>
      </c>
      <c r="F110" s="9">
        <v>-0.03215817055740833</v>
      </c>
      <c r="G110" s="17">
        <v>0.0008612779847511189</v>
      </c>
      <c r="H110" s="17">
        <v>0.9865903572173229</v>
      </c>
    </row>
    <row r="111" spans="2:8" ht="12.75">
      <c r="B111" s="7"/>
      <c r="C111" s="7"/>
      <c r="D111" s="7" t="s">
        <v>106</v>
      </c>
      <c r="E111" s="19">
        <v>20315</v>
      </c>
      <c r="F111" s="9" t="s">
        <v>17</v>
      </c>
      <c r="G111" s="17" t="s">
        <v>17</v>
      </c>
      <c r="H111" s="17" t="s">
        <v>17</v>
      </c>
    </row>
    <row r="112" spans="2:8" ht="12.75">
      <c r="B112" s="7">
        <v>44</v>
      </c>
      <c r="C112" s="7" t="s">
        <v>99</v>
      </c>
      <c r="D112" s="7"/>
      <c r="E112" s="19">
        <v>18155</v>
      </c>
      <c r="F112" s="9">
        <v>-0.08667874031592715</v>
      </c>
      <c r="G112" s="17">
        <v>0.0007697022797517383</v>
      </c>
      <c r="H112" s="17">
        <v>0.9873600594970746</v>
      </c>
    </row>
    <row r="113" spans="2:8" ht="12.75">
      <c r="B113" s="7"/>
      <c r="C113" s="7"/>
      <c r="D113" s="7" t="s">
        <v>100</v>
      </c>
      <c r="E113" s="19">
        <v>18155</v>
      </c>
      <c r="F113" s="9" t="s">
        <v>17</v>
      </c>
      <c r="G113" s="17" t="s">
        <v>17</v>
      </c>
      <c r="H113" s="17" t="s">
        <v>17</v>
      </c>
    </row>
    <row r="114" spans="2:8" ht="12.75">
      <c r="B114" s="7">
        <v>45</v>
      </c>
      <c r="C114" s="7" t="s">
        <v>103</v>
      </c>
      <c r="D114" s="7"/>
      <c r="E114" s="19">
        <v>17951</v>
      </c>
      <c r="F114" s="9">
        <v>0.18160874144286465</v>
      </c>
      <c r="G114" s="17">
        <v>0.0007610534631684635</v>
      </c>
      <c r="H114" s="17">
        <v>0.9881211129602431</v>
      </c>
    </row>
    <row r="115" spans="2:8" ht="12.75">
      <c r="B115" s="7"/>
      <c r="C115" s="7"/>
      <c r="D115" s="7" t="s">
        <v>104</v>
      </c>
      <c r="E115" s="19">
        <v>17951</v>
      </c>
      <c r="F115" s="9" t="s">
        <v>17</v>
      </c>
      <c r="G115" s="17" t="s">
        <v>17</v>
      </c>
      <c r="H115" s="17" t="s">
        <v>17</v>
      </c>
    </row>
    <row r="116" spans="2:8" ht="12.75">
      <c r="B116" s="7">
        <v>46</v>
      </c>
      <c r="C116" s="7" t="s">
        <v>101</v>
      </c>
      <c r="D116" s="7"/>
      <c r="E116" s="19">
        <v>15102</v>
      </c>
      <c r="F116" s="9">
        <v>-0.03661648379688698</v>
      </c>
      <c r="G116" s="17">
        <v>0.0006402668041206693</v>
      </c>
      <c r="H116" s="17">
        <v>0.9887613797643637</v>
      </c>
    </row>
    <row r="117" spans="2:8" ht="12.75">
      <c r="B117" s="7"/>
      <c r="C117" s="7"/>
      <c r="D117" s="7" t="s">
        <v>102</v>
      </c>
      <c r="E117" s="19">
        <v>15102</v>
      </c>
      <c r="F117" s="9" t="s">
        <v>17</v>
      </c>
      <c r="G117" s="17" t="s">
        <v>17</v>
      </c>
      <c r="H117" s="17" t="s">
        <v>17</v>
      </c>
    </row>
    <row r="118" spans="2:8" ht="12.75">
      <c r="B118" s="7">
        <v>47</v>
      </c>
      <c r="C118" s="7" t="s">
        <v>110</v>
      </c>
      <c r="D118" s="7"/>
      <c r="E118" s="19">
        <v>11944</v>
      </c>
      <c r="F118" s="9">
        <v>-8.371703641696371E-05</v>
      </c>
      <c r="G118" s="17">
        <v>0.0005063797317187972</v>
      </c>
      <c r="H118" s="17">
        <v>0.9892677594960825</v>
      </c>
    </row>
    <row r="119" spans="2:8" ht="12.75">
      <c r="B119" s="7"/>
      <c r="C119" s="7"/>
      <c r="D119" s="7" t="s">
        <v>111</v>
      </c>
      <c r="E119" s="19">
        <v>11944</v>
      </c>
      <c r="F119" s="9" t="s">
        <v>17</v>
      </c>
      <c r="G119" s="17" t="s">
        <v>17</v>
      </c>
      <c r="H119" s="17" t="s">
        <v>17</v>
      </c>
    </row>
    <row r="120" spans="2:8" ht="12.75">
      <c r="B120" s="7">
        <v>48</v>
      </c>
      <c r="C120" s="7" t="s">
        <v>95</v>
      </c>
      <c r="D120" s="7"/>
      <c r="E120" s="19">
        <v>6354</v>
      </c>
      <c r="F120" s="9">
        <v>0.042493847415914665</v>
      </c>
      <c r="G120" s="17">
        <v>0.00026938519887317793</v>
      </c>
      <c r="H120" s="17">
        <v>0.9895371446949557</v>
      </c>
    </row>
    <row r="121" spans="2:8" ht="12.75">
      <c r="B121" s="7"/>
      <c r="C121" s="7"/>
      <c r="D121" s="7" t="s">
        <v>95</v>
      </c>
      <c r="E121" s="19">
        <v>6354</v>
      </c>
      <c r="F121" s="9" t="s">
        <v>17</v>
      </c>
      <c r="G121" s="17" t="s">
        <v>17</v>
      </c>
      <c r="H121" s="17" t="s">
        <v>17</v>
      </c>
    </row>
    <row r="122" spans="2:8" ht="12.75">
      <c r="B122" s="7">
        <v>49</v>
      </c>
      <c r="C122" s="7" t="s">
        <v>96</v>
      </c>
      <c r="D122" s="7"/>
      <c r="E122" s="19">
        <v>3483</v>
      </c>
      <c r="F122" s="9">
        <v>0.36588235294117655</v>
      </c>
      <c r="G122" s="17">
        <v>0.0001476658243115012</v>
      </c>
      <c r="H122" s="17">
        <v>0.9896848105192672</v>
      </c>
    </row>
    <row r="123" spans="2:8" ht="12.75">
      <c r="B123" s="7"/>
      <c r="C123" s="7"/>
      <c r="D123" s="7" t="s">
        <v>96</v>
      </c>
      <c r="E123" s="19">
        <v>3483</v>
      </c>
      <c r="F123" s="9" t="s">
        <v>17</v>
      </c>
      <c r="G123" s="17" t="s">
        <v>17</v>
      </c>
      <c r="H123" s="17" t="s">
        <v>17</v>
      </c>
    </row>
    <row r="124" spans="2:8" ht="12.75">
      <c r="B124" s="7">
        <v>50</v>
      </c>
      <c r="C124" s="7" t="s">
        <v>94</v>
      </c>
      <c r="D124" s="7"/>
      <c r="E124" s="19">
        <v>3403</v>
      </c>
      <c r="F124" s="9">
        <v>0.033090467516696975</v>
      </c>
      <c r="G124" s="17">
        <v>0.00014427413153374636</v>
      </c>
      <c r="H124" s="17">
        <v>0.9898290846508009</v>
      </c>
    </row>
    <row r="125" spans="2:8" ht="12.75">
      <c r="B125" s="7"/>
      <c r="C125" s="7"/>
      <c r="D125" s="7" t="s">
        <v>94</v>
      </c>
      <c r="E125" s="19">
        <v>3403</v>
      </c>
      <c r="F125" s="9" t="s">
        <v>17</v>
      </c>
      <c r="G125" s="17" t="s">
        <v>17</v>
      </c>
      <c r="H125" s="17" t="s">
        <v>17</v>
      </c>
    </row>
    <row r="126" spans="2:8" ht="12.75">
      <c r="B126" s="7">
        <v>51</v>
      </c>
      <c r="C126" s="7" t="s">
        <v>112</v>
      </c>
      <c r="D126" s="7"/>
      <c r="E126" s="19">
        <v>1391</v>
      </c>
      <c r="F126" s="9">
        <v>1.3417508417508417</v>
      </c>
      <c r="G126" s="17">
        <v>5.8973058173212225E-05</v>
      </c>
      <c r="H126" s="17">
        <v>0.9898880577089741</v>
      </c>
    </row>
    <row r="127" spans="2:8" ht="12.75">
      <c r="B127" s="7"/>
      <c r="C127" s="7"/>
      <c r="D127" s="7" t="s">
        <v>113</v>
      </c>
      <c r="E127" s="19">
        <v>1391</v>
      </c>
      <c r="F127" s="9" t="s">
        <v>17</v>
      </c>
      <c r="G127" s="17" t="s">
        <v>17</v>
      </c>
      <c r="H127" s="17" t="s">
        <v>17</v>
      </c>
    </row>
    <row r="128" spans="2:7" ht="21" customHeight="1">
      <c r="B128"/>
      <c r="C128" s="22"/>
      <c r="D128" s="22"/>
      <c r="E128" s="22"/>
      <c r="F128" s="22"/>
      <c r="G128" s="22"/>
    </row>
    <row r="129" spans="2:7" ht="21" customHeight="1">
      <c r="B129" s="25"/>
      <c r="C129" s="26"/>
      <c r="D129" s="26"/>
      <c r="E129" s="26"/>
      <c r="F129" s="26"/>
      <c r="G129" s="26"/>
    </row>
    <row r="130" spans="2:8" ht="21" customHeight="1">
      <c r="B130" s="38"/>
      <c r="C130" s="38"/>
      <c r="D130" s="38"/>
      <c r="E130" s="38"/>
      <c r="F130" s="38"/>
      <c r="G130" s="38"/>
      <c r="H130" s="38"/>
    </row>
    <row r="131" spans="2:8" ht="21" customHeight="1">
      <c r="B131" s="38"/>
      <c r="C131" s="38"/>
      <c r="D131" s="38"/>
      <c r="E131" s="38"/>
      <c r="F131" s="38"/>
      <c r="G131" s="38"/>
      <c r="H131" s="38"/>
    </row>
    <row r="132" spans="2:7" ht="21" customHeight="1">
      <c r="B132"/>
      <c r="C132"/>
      <c r="D132"/>
      <c r="E132"/>
      <c r="F132"/>
      <c r="G132"/>
    </row>
    <row r="133" spans="2:7" ht="21" customHeight="1">
      <c r="B133" s="36"/>
      <c r="C133" s="36"/>
      <c r="D133" s="36"/>
      <c r="E133" s="36"/>
      <c r="F133" s="36"/>
      <c r="G133" s="30"/>
    </row>
    <row r="134" spans="2:7" ht="21" customHeight="1">
      <c r="B134" s="36"/>
      <c r="C134" s="36"/>
      <c r="D134" s="36"/>
      <c r="E134" s="36"/>
      <c r="F134" s="36"/>
      <c r="G134" s="29"/>
    </row>
    <row r="135" spans="2:7" ht="21" customHeight="1">
      <c r="B135" s="36"/>
      <c r="C135" s="36"/>
      <c r="D135" s="36"/>
      <c r="E135" s="36"/>
      <c r="F135" s="36"/>
      <c r="G135" s="30"/>
    </row>
    <row r="136" spans="2:7" ht="21" customHeight="1">
      <c r="B136" s="36"/>
      <c r="C136" s="36"/>
      <c r="D136" s="36"/>
      <c r="E136" s="36"/>
      <c r="F136" s="36"/>
      <c r="G136" s="31"/>
    </row>
    <row r="137" spans="2:7" ht="21" customHeight="1">
      <c r="B137" s="37"/>
      <c r="C137" s="37"/>
      <c r="D137" s="37"/>
      <c r="E137" s="37"/>
      <c r="F137" s="37"/>
      <c r="G137" s="37"/>
    </row>
    <row r="138" spans="2:7" ht="21" customHeight="1">
      <c r="B138" s="37"/>
      <c r="C138" s="37"/>
      <c r="D138" s="37"/>
      <c r="E138" s="37"/>
      <c r="F138" s="37"/>
      <c r="G138" s="37"/>
    </row>
    <row r="139" spans="2:7" ht="21" customHeight="1">
      <c r="B139" s="36"/>
      <c r="C139" s="36"/>
      <c r="D139" s="36"/>
      <c r="E139" s="36"/>
      <c r="F139" s="36"/>
      <c r="G139" s="32"/>
    </row>
    <row r="140" spans="2:7" ht="21" customHeight="1">
      <c r="B140" s="36"/>
      <c r="C140" s="36"/>
      <c r="D140" s="36"/>
      <c r="E140" s="36"/>
      <c r="F140" s="36"/>
      <c r="G140" s="32"/>
    </row>
    <row r="141" spans="2:7" ht="21" customHeight="1">
      <c r="B141" s="36"/>
      <c r="C141" s="36"/>
      <c r="D141" s="36"/>
      <c r="E141" s="36"/>
      <c r="F141" s="36"/>
      <c r="G141" s="32"/>
    </row>
    <row r="142" spans="2:7" ht="21" customHeight="1">
      <c r="B142" s="33"/>
      <c r="C142" s="32"/>
      <c r="D142" s="32"/>
      <c r="E142" s="32"/>
      <c r="F142" s="32"/>
      <c r="G142" s="32" t="s">
        <v>17</v>
      </c>
    </row>
    <row r="143" spans="2:7" ht="21" customHeight="1">
      <c r="B143" s="34"/>
      <c r="C143" s="21"/>
      <c r="D143" s="21"/>
      <c r="E143" s="21"/>
      <c r="F143" s="21"/>
      <c r="G143" s="21"/>
    </row>
    <row r="144" spans="2:7" ht="21" customHeight="1">
      <c r="B144" s="34"/>
      <c r="C144" s="35"/>
      <c r="D144" s="35"/>
      <c r="E144" s="35"/>
      <c r="F144" s="35"/>
      <c r="G144" s="35"/>
    </row>
    <row r="145" spans="2:7" ht="21" customHeight="1">
      <c r="B145"/>
      <c r="C145" s="21"/>
      <c r="D145" s="21"/>
      <c r="E145" s="21"/>
      <c r="F145" s="21"/>
      <c r="G145" s="21"/>
    </row>
    <row r="146" spans="2:7" ht="21" customHeight="1">
      <c r="B146"/>
      <c r="C146" s="22"/>
      <c r="D146" s="22"/>
      <c r="E146" s="22"/>
      <c r="F146" s="22"/>
      <c r="G146" s="22"/>
    </row>
    <row r="147" spans="2:7" ht="21" customHeight="1">
      <c r="B147"/>
      <c r="C147" s="21"/>
      <c r="D147" s="21"/>
      <c r="E147" s="21"/>
      <c r="F147" s="21"/>
      <c r="G147" s="21"/>
    </row>
    <row r="148" spans="2:7" ht="21" customHeight="1">
      <c r="B148"/>
      <c r="C148" s="28"/>
      <c r="D148" s="28"/>
      <c r="E148" s="28"/>
      <c r="F148" s="28"/>
      <c r="G148" s="28"/>
    </row>
    <row r="149" spans="2:7" ht="21" customHeight="1">
      <c r="B149"/>
      <c r="C149" s="23"/>
      <c r="D149" s="20"/>
      <c r="E149" s="20"/>
      <c r="F149" s="20"/>
      <c r="G149" s="24"/>
    </row>
    <row r="150" spans="2:7" ht="21" customHeight="1">
      <c r="B150"/>
      <c r="C150"/>
      <c r="D150"/>
      <c r="E150"/>
      <c r="F150"/>
      <c r="G150"/>
    </row>
    <row r="151" spans="2:7" ht="21" customHeight="1">
      <c r="B151"/>
      <c r="C151"/>
      <c r="D151"/>
      <c r="E151"/>
      <c r="F151"/>
      <c r="G151"/>
    </row>
    <row r="152" spans="2:7" ht="21" customHeight="1">
      <c r="B152"/>
      <c r="C152"/>
      <c r="D152"/>
      <c r="E152"/>
      <c r="F152"/>
      <c r="G152"/>
    </row>
    <row r="153" spans="2:7" ht="21" customHeight="1">
      <c r="B153"/>
      <c r="C153"/>
      <c r="D153"/>
      <c r="E153"/>
      <c r="F153"/>
      <c r="G153"/>
    </row>
    <row r="154" spans="2:7" ht="21" customHeight="1">
      <c r="B154"/>
      <c r="C154"/>
      <c r="D154"/>
      <c r="E154"/>
      <c r="F154"/>
      <c r="G154"/>
    </row>
    <row r="155" spans="2:7" ht="21" customHeight="1">
      <c r="B155"/>
      <c r="C155"/>
      <c r="D155"/>
      <c r="E155"/>
      <c r="F155"/>
      <c r="G155"/>
    </row>
    <row r="156" spans="2:7" ht="21" customHeight="1">
      <c r="B156"/>
      <c r="C156"/>
      <c r="D156"/>
      <c r="E156"/>
      <c r="F156"/>
      <c r="G156"/>
    </row>
    <row r="157" spans="2:7" ht="21" customHeight="1">
      <c r="B157"/>
      <c r="C157"/>
      <c r="D157"/>
      <c r="E157"/>
      <c r="F157"/>
      <c r="G157"/>
    </row>
    <row r="158" spans="2:7" ht="21" customHeight="1">
      <c r="B158"/>
      <c r="C158"/>
      <c r="D158"/>
      <c r="E158"/>
      <c r="F158"/>
      <c r="G158"/>
    </row>
    <row r="159" spans="2:7" ht="21" customHeight="1">
      <c r="B159"/>
      <c r="C159"/>
      <c r="D159"/>
      <c r="E159"/>
      <c r="F159"/>
      <c r="G159"/>
    </row>
    <row r="160" spans="2:7" ht="21" customHeight="1">
      <c r="B160"/>
      <c r="C160"/>
      <c r="D160"/>
      <c r="E160"/>
      <c r="F160"/>
      <c r="G160"/>
    </row>
    <row r="161" spans="2:7" ht="21" customHeight="1">
      <c r="B161"/>
      <c r="C161"/>
      <c r="D161"/>
      <c r="E161"/>
      <c r="F161"/>
      <c r="G161"/>
    </row>
    <row r="162" spans="2:7" ht="21" customHeight="1">
      <c r="B162"/>
      <c r="C162"/>
      <c r="D162"/>
      <c r="E162"/>
      <c r="F162"/>
      <c r="G162"/>
    </row>
    <row r="163" spans="2:7" ht="21" customHeight="1">
      <c r="B163"/>
      <c r="C163"/>
      <c r="D163"/>
      <c r="E163"/>
      <c r="F163"/>
      <c r="G163"/>
    </row>
  </sheetData>
  <sheetProtection/>
  <mergeCells count="17">
    <mergeCell ref="B139:F139"/>
    <mergeCell ref="B140:F140"/>
    <mergeCell ref="B141:F141"/>
    <mergeCell ref="B133:F133"/>
    <mergeCell ref="B134:F134"/>
    <mergeCell ref="B135:F135"/>
    <mergeCell ref="B136:F136"/>
    <mergeCell ref="B137:G137"/>
    <mergeCell ref="B138:G138"/>
    <mergeCell ref="B130:H131"/>
    <mergeCell ref="B3:H3"/>
    <mergeCell ref="B4:H4"/>
    <mergeCell ref="B6:B7"/>
    <mergeCell ref="C6:D7"/>
    <mergeCell ref="E6:F6"/>
    <mergeCell ref="G6:G7"/>
    <mergeCell ref="H6:H7"/>
  </mergeCells>
  <conditionalFormatting sqref="B8:G8 B9:H127">
    <cfRule type="expression" priority="20" dxfId="7">
      <formula>$B8&lt;&gt;0</formula>
    </cfRule>
  </conditionalFormatting>
  <conditionalFormatting sqref="H8">
    <cfRule type="expression" priority="14" dxfId="7">
      <formula>$B8&lt;&gt;0</formula>
    </cfRule>
  </conditionalFormatting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Rankings de asegurados, primas y provisiones de seguros individuales por entidades y grupos</dc:title>
  <dc:subject/>
  <dc:creator>Alberto Izquierdo Rodríguez</dc:creator>
  <cp:keywords/>
  <dc:description/>
  <cp:lastModifiedBy>Alberto Izquierdo Rodríguez</cp:lastModifiedBy>
  <cp:lastPrinted>2020-05-11T07:43:03Z</cp:lastPrinted>
  <dcterms:created xsi:type="dcterms:W3CDTF">2011-09-08T10:00:33Z</dcterms:created>
  <dcterms:modified xsi:type="dcterms:W3CDTF">2020-05-11T07:44:47Z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dic_web">
    <vt:lpwstr>1</vt:lpwstr>
  </property>
  <property fmtid="{D5CDD505-2E9C-101B-9397-08002B2CF9AE}" pid="3" name="Ramo">
    <vt:lpwstr>Automovil</vt:lpwstr>
  </property>
  <property fmtid="{D5CDD505-2E9C-101B-9397-08002B2CF9AE}" pid="4" name="Documento Publicacion">
    <vt:lpwstr>Publicaciones/publiPDF/2020/Informe-1603-Estadistica-Seguro-Vida-marzo-2020.pdf</vt:lpwstr>
  </property>
  <property fmtid="{D5CDD505-2E9C-101B-9397-08002B2CF9AE}" pid="5" name="Indic home">
    <vt:lpwstr>0</vt:lpwstr>
  </property>
  <property fmtid="{D5CDD505-2E9C-101B-9397-08002B2CF9AE}" pid="6" name="FechaDePublicacion">
    <vt:lpwstr>2020-05-13T00:00:00Z</vt:lpwstr>
  </property>
  <property fmtid="{D5CDD505-2E9C-101B-9397-08002B2CF9AE}" pid="7" name="keywords">
    <vt:lpwstr>ranking, primas, provisiones, vida individual</vt:lpwstr>
  </property>
  <property fmtid="{D5CDD505-2E9C-101B-9397-08002B2CF9AE}" pid="8" name="Tema">
    <vt:lpwstr>Vida y pensiones</vt:lpwstr>
  </property>
  <property fmtid="{D5CDD505-2E9C-101B-9397-08002B2CF9AE}" pid="9" name="Descripción documento">
    <vt:lpwstr/>
  </property>
  <property fmtid="{D5CDD505-2E9C-101B-9397-08002B2CF9AE}" pid="10" name="FechaDeActualizacion">
    <vt:lpwstr>2020-05-08T00:00:00Z</vt:lpwstr>
  </property>
  <property fmtid="{D5CDD505-2E9C-101B-9397-08002B2CF9AE}" pid="11" name="Periodo publicacion">
    <vt:lpwstr>Enero-Marzo</vt:lpwstr>
  </property>
  <property fmtid="{D5CDD505-2E9C-101B-9397-08002B2CF9AE}" pid="12" name="Publico">
    <vt:lpwstr>1</vt:lpwstr>
  </property>
  <property fmtid="{D5CDD505-2E9C-101B-9397-08002B2CF9AE}" pid="13" name="Año">
    <vt:lpwstr>2020.00000000000</vt:lpwstr>
  </property>
  <property fmtid="{D5CDD505-2E9C-101B-9397-08002B2CF9AE}" pid="14" name="Tipo de visor">
    <vt:lpwstr>Fichero</vt:lpwstr>
  </property>
  <property fmtid="{D5CDD505-2E9C-101B-9397-08002B2CF9AE}" pid="15" name="Publicar en Home">
    <vt:lpwstr>Si</vt:lpwstr>
  </property>
  <property fmtid="{D5CDD505-2E9C-101B-9397-08002B2CF9AE}" pid="16" name="ICEALineasDeServicio">
    <vt:lpwstr>13;#Estudios y estadísticas-El seguro de vida - Est. Gral.|2b0f9ee8-c5c7-4fcf-9a90-e831f6ac19c4</vt:lpwstr>
  </property>
  <property fmtid="{D5CDD505-2E9C-101B-9397-08002B2CF9AE}" pid="17" name="ICEAProcesos">
    <vt:lpwstr>6;#Vida|976d1cef-f215-4c2b-8b7f-ff46062cfbc5</vt:lpwstr>
  </property>
  <property fmtid="{D5CDD505-2E9C-101B-9397-08002B2CF9AE}" pid="18" name="TitleSEO">
    <vt:lpwstr/>
  </property>
  <property fmtid="{D5CDD505-2E9C-101B-9397-08002B2CF9AE}" pid="19" name="DescriptionSEO">
    <vt:lpwstr/>
  </property>
  <property fmtid="{D5CDD505-2E9C-101B-9397-08002B2CF9AE}" pid="20" name="ada213fcffcc4dbd8e4ba110a1c5f09b">
    <vt:lpwstr>Estudios y estadísticas-El seguro de vida - Est. Gral.|2b0f9ee8-c5c7-4fcf-9a90-e831f6ac19c4</vt:lpwstr>
  </property>
  <property fmtid="{D5CDD505-2E9C-101B-9397-08002B2CF9AE}" pid="21" name="h484caa2ba944de38736212fea74b0f3">
    <vt:lpwstr>Vida|976d1cef-f215-4c2b-8b7f-ff46062cfbc5</vt:lpwstr>
  </property>
  <property fmtid="{D5CDD505-2E9C-101B-9397-08002B2CF9AE}" pid="22" name="ICEABloquearRecomendamos">
    <vt:lpwstr>0</vt:lpwstr>
  </property>
  <property fmtid="{D5CDD505-2E9C-101B-9397-08002B2CF9AE}" pid="23" name="TaxCatchAll">
    <vt:lpwstr>13;#Estudios y estadísticas-El seguro de vida - Est. Gral.|2b0f9ee8-c5c7-4fcf-9a90-e831f6ac19c4;#6;#Vida|976d1cef-f215-4c2b-8b7f-ff46062cfbc5</vt:lpwstr>
  </property>
  <property fmtid="{D5CDD505-2E9C-101B-9397-08002B2CF9AE}" pid="24" name="ICEATwitterCardRRSS">
    <vt:lpwstr/>
  </property>
  <property fmtid="{D5CDD505-2E9C-101B-9397-08002B2CF9AE}" pid="25" name="ICEAOGImageRRSS">
    <vt:lpwstr/>
  </property>
  <property fmtid="{D5CDD505-2E9C-101B-9397-08002B2CF9AE}" pid="26" name="ICEAOGUrlRRSS">
    <vt:lpwstr/>
  </property>
</Properties>
</file>