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15" windowHeight="10710" activeTab="0"/>
  </bookViews>
  <sheets>
    <sheet name="Datos Frecuencia Trimestral" sheetId="1" r:id="rId1"/>
  </sheet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<sst xmlns="http://schemas.openxmlformats.org/spreadsheetml/2006/main" count="101" uniqueCount="34">
  <si>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</si>
  <si>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</si>
  <si>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</si>
  <si>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</si>
  <si>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</si>
  <si>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</si>
  <si>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</si>
  <si>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</si>
  <si>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</si>
  <si>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</si>
  <si>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</si>
  <si>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</si>
  <si>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</si>
  <si>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</si>
  <si>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</si>
  <si>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</si>
  <si>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</si>
  <si>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</si>
  <si>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</si>
  <si>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</si>
  <si>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</si>
  <si>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</si>
  <si>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</si>
  <si>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</si>
  <si>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</si>
  <si>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</si>
  <si>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</si>
  <si>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</si>
  <si>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</si>
  <si>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</si>
  <si>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</si>
  <si>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Diciembre 2018</t>
  </si>
  <si>
    <t>4º Trimestre 2018</t>
  </si>
  <si>
    <t>4º Trimestre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</si>
</sst>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0041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1">
      <alignment vertical="center" wrapText="1"/>
      <protection/>
    </xf>
    <xf numFmtId="0" fontId="3" fillId="9" borderId="1">
      <alignment horizontal="left" vertical="center" wrapText="1"/>
      <protection/>
    </xf>
    <xf numFmtId="0" fontId="2" fillId="8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3" applyNumberFormat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3" applyNumberFormat="0" applyAlignment="0" applyProtection="0"/>
    <xf numFmtId="0" fontId="3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9" fontId="0" fillId="0" borderId="0" applyFont="0" applyFill="0" applyBorder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4" fillId="0" borderId="10" applyNumberFormat="0" applyFill="0" applyAlignment="0" applyProtection="0"/>
    <xf numFmtId="0" fontId="43" fillId="0" borderId="11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 wrapText="1"/>
      <protection/>
    </xf>
    <xf numFmtId="10" fontId="4" fillId="0" borderId="0" xfId="56" applyNumberFormat="1" applyFont="1" applyFill="1" applyBorder="1" applyAlignment="1">
      <alignment horizontal="center" vertical="center"/>
    </xf>
    <xf numFmtId="10" fontId="45" fillId="0" borderId="13" xfId="56" applyNumberFormat="1" applyFont="1" applyFill="1" applyBorder="1" applyAlignment="1">
      <alignment horizontal="left" vertical="center"/>
    </xf>
    <xf numFmtId="10" fontId="5" fillId="0" borderId="14" xfId="56" applyNumberFormat="1" applyFont="1" applyFill="1" applyBorder="1" applyAlignment="1">
      <alignment horizontal="center" vertical="center" wrapText="1"/>
    </xf>
    <xf numFmtId="10" fontId="5" fillId="0" borderId="15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 wrapText="1"/>
    </xf>
    <xf numFmtId="10" fontId="5" fillId="0" borderId="13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/>
    </xf>
    <xf numFmtId="10" fontId="5" fillId="0" borderId="16" xfId="56" applyNumberFormat="1" applyFont="1" applyFill="1" applyBorder="1" applyAlignment="1">
      <alignment horizontal="center" vertical="center" wrapText="1"/>
    </xf>
    <xf numFmtId="10" fontId="5" fillId="0" borderId="0" xfId="56" applyNumberFormat="1" applyFont="1" applyFill="1" applyBorder="1" applyAlignment="1">
      <alignment horizontal="center" vertical="center" wrapText="1"/>
    </xf>
    <xf numFmtId="10" fontId="45" fillId="0" borderId="17" xfId="56" applyNumberFormat="1" applyFont="1" applyFill="1" applyBorder="1" applyAlignment="1">
      <alignment horizontal="left" vertical="center"/>
    </xf>
    <xf numFmtId="10" fontId="5" fillId="0" borderId="18" xfId="56" applyNumberFormat="1" applyFont="1" applyFill="1" applyBorder="1" applyAlignment="1">
      <alignment horizontal="center" vertical="center" wrapText="1"/>
    </xf>
    <xf numFmtId="10" fontId="5" fillId="0" borderId="19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 wrapText="1"/>
    </xf>
    <xf numFmtId="10" fontId="5" fillId="0" borderId="17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10" fontId="5" fillId="0" borderId="20" xfId="56" applyNumberFormat="1" applyFont="1" applyFill="1" applyBorder="1" applyAlignment="1">
      <alignment horizontal="center" vertical="center" wrapText="1"/>
    </xf>
    <xf numFmtId="10" fontId="45" fillId="0" borderId="21" xfId="56" applyNumberFormat="1" applyFont="1" applyFill="1" applyBorder="1" applyAlignment="1">
      <alignment horizontal="left" vertical="center"/>
    </xf>
    <xf numFmtId="10" fontId="5" fillId="0" borderId="22" xfId="56" applyNumberFormat="1" applyFont="1" applyFill="1" applyBorder="1" applyAlignment="1">
      <alignment horizontal="center" vertical="center" wrapText="1"/>
    </xf>
    <xf numFmtId="10" fontId="5" fillId="0" borderId="23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 wrapText="1"/>
    </xf>
    <xf numFmtId="10" fontId="5" fillId="0" borderId="21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/>
    </xf>
    <xf numFmtId="10" fontId="5" fillId="0" borderId="24" xfId="56" applyNumberFormat="1" applyFont="1" applyFill="1" applyBorder="1" applyAlignment="1">
      <alignment horizontal="center" vertical="center" wrapText="1"/>
    </xf>
    <xf numFmtId="10" fontId="45" fillId="0" borderId="25" xfId="56" applyNumberFormat="1" applyFont="1" applyFill="1" applyBorder="1" applyAlignment="1">
      <alignment horizontal="left" vertical="center"/>
    </xf>
    <xf numFmtId="10" fontId="5" fillId="0" borderId="26" xfId="56" applyNumberFormat="1" applyFont="1" applyFill="1" applyBorder="1" applyAlignment="1">
      <alignment horizontal="center" vertical="center" wrapText="1"/>
    </xf>
    <xf numFmtId="10" fontId="5" fillId="0" borderId="27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 wrapText="1"/>
    </xf>
    <xf numFmtId="10" fontId="5" fillId="0" borderId="25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/>
    </xf>
    <xf numFmtId="10" fontId="5" fillId="0" borderId="28" xfId="56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0" fontId="4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0" fontId="46" fillId="25" borderId="29" xfId="56" applyNumberFormat="1" applyFont="1" applyFill="1" applyBorder="1" applyAlignment="1">
      <alignment horizontal="left" vertical="center"/>
    </xf>
    <xf numFmtId="10" fontId="46" fillId="25" borderId="30" xfId="56" applyNumberFormat="1" applyFont="1" applyFill="1" applyBorder="1" applyAlignment="1">
      <alignment horizontal="center" vertical="center"/>
    </xf>
    <xf numFmtId="10" fontId="46" fillId="25" borderId="31" xfId="56" applyNumberFormat="1" applyFont="1" applyFill="1" applyBorder="1" applyAlignment="1">
      <alignment horizontal="center" vertical="center"/>
    </xf>
    <xf numFmtId="10" fontId="46" fillId="25" borderId="29" xfId="56" applyNumberFormat="1" applyFont="1" applyFill="1" applyBorder="1" applyAlignment="1">
      <alignment horizontal="center" vertical="center"/>
    </xf>
    <xf numFmtId="10" fontId="46" fillId="25" borderId="32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left" vertical="center"/>
    </xf>
    <xf numFmtId="10" fontId="46" fillId="26" borderId="30" xfId="56" applyNumberFormat="1" applyFont="1" applyFill="1" applyBorder="1" applyAlignment="1">
      <alignment horizontal="center" vertical="center"/>
    </xf>
    <xf numFmtId="10" fontId="46" fillId="26" borderId="31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center" vertical="center"/>
    </xf>
    <xf numFmtId="10" fontId="46" fillId="26" borderId="32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left" vertical="center"/>
    </xf>
    <xf numFmtId="10" fontId="46" fillId="30" borderId="30" xfId="56" applyNumberFormat="1" applyFont="1" applyFill="1" applyBorder="1" applyAlignment="1">
      <alignment horizontal="center" vertical="center"/>
    </xf>
    <xf numFmtId="10" fontId="46" fillId="30" borderId="31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center" vertical="center"/>
    </xf>
    <xf numFmtId="10" fontId="46" fillId="30" borderId="32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left" vertical="center"/>
    </xf>
    <xf numFmtId="10" fontId="46" fillId="27" borderId="34" xfId="56" applyNumberFormat="1" applyFont="1" applyFill="1" applyBorder="1" applyAlignment="1">
      <alignment horizontal="center" vertical="center"/>
    </xf>
    <xf numFmtId="10" fontId="46" fillId="27" borderId="35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center" vertical="center"/>
    </xf>
    <xf numFmtId="10" fontId="46" fillId="27" borderId="36" xfId="56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" fillId="35" borderId="33" xfId="2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4" fillId="35" borderId="12" xfId="23" applyFont="1" applyFill="1" applyBorder="1" applyAlignment="1">
      <alignment horizontal="center" vertical="center" wrapText="1"/>
      <protection/>
    </xf>
    <xf numFmtId="0" fontId="4" fillId="35" borderId="35" xfId="23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35" borderId="39" xfId="23" applyFont="1" applyFill="1" applyBorder="1" applyAlignment="1">
      <alignment horizontal="center" vertical="center" wrapText="1"/>
      <protection/>
    </xf>
    <xf numFmtId="0" fontId="4" fillId="35" borderId="40" xfId="2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14" fontId="4" fillId="35" borderId="39" xfId="21" applyNumberFormat="1" applyFont="1" applyFill="1" applyBorder="1" applyAlignment="1">
      <alignment horizontal="left" vertical="center" wrapText="1"/>
      <protection/>
    </xf>
    <xf numFmtId="14" fontId="4" fillId="35" borderId="41" xfId="21" applyNumberFormat="1" applyFont="1" applyFill="1" applyBorder="1" applyAlignment="1">
      <alignment horizontal="left" vertical="center" wrapText="1"/>
      <protection/>
    </xf>
    <xf numFmtId="14" fontId="4" fillId="35" borderId="40" xfId="21" applyNumberFormat="1" applyFont="1" applyFill="1" applyBorder="1" applyAlignment="1">
      <alignment horizontal="left" vertical="center" wrapText="1"/>
      <protection/>
    </xf>
    <xf numFmtId="0" fontId="4" fillId="35" borderId="38" xfId="23" applyFont="1" applyFill="1" applyBorder="1" applyAlignment="1">
      <alignment horizontal="center" vertical="center" wrapText="1"/>
      <protection/>
    </xf>
    <xf numFmtId="0" fontId="46" fillId="25" borderId="12" xfId="23" applyFont="1" applyFill="1" applyBorder="1" applyAlignment="1">
      <alignment horizontal="center" vertical="center" wrapText="1"/>
      <protection/>
    </xf>
    <xf numFmtId="0" fontId="46" fillId="25" borderId="35" xfId="23" applyFont="1" applyFill="1" applyBorder="1" applyAlignment="1">
      <alignment horizontal="center" vertical="center" wrapText="1"/>
      <protection/>
    </xf>
    <xf numFmtId="0" fontId="46" fillId="25" borderId="38" xfId="2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8975"/>
          <c:w val="0.9875"/>
          <c:h val="0.9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Trimestral'!$C$45:$Q$45</c:f>
              <c:numCache/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Trimestral'!$C$48:$Q$48</c:f>
              <c:numCache/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Trimestral'!$C$54:$Q$54</c:f>
              <c:numCache/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Trimestral'!$C$58:$Q$58</c:f>
              <c:numCache/>
            </c:numRef>
          </c:val>
        </c:ser>
        <c:axId val="18941896"/>
        <c:axId val="36259337"/>
      </c:barChart>
      <c:catAx>
        <c:axId val="18941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6259337"/>
        <c:crosses val="autoZero"/>
        <c:auto val="1"/>
        <c:lblOffset val="100"/>
        <c:tickLblSkip val="1"/>
        <c:noMultiLvlLbl val="0"/>
      </c:catAx>
      <c:valAx>
        <c:axId val="362593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41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171450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86400" y="14916150"/>
          <a:ext cx="847725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390525</xdr:colOff>
      <xdr:row>58</xdr:row>
      <xdr:rowOff>152400</xdr:rowOff>
    </xdr:from>
    <xdr:to>
      <xdr:col>9</xdr:col>
      <xdr:colOff>485775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57950" y="14916150"/>
          <a:ext cx="847725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704850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47725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A1">
      <selection activeCell="B2" sqref="B2:O2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65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65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2"/>
      <c r="Q4" s="2"/>
    </row>
    <row r="5" spans="2:13" ht="19.5" customHeight="1" thickBo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18" s="37" customFormat="1" ht="19.5" customHeight="1" thickBot="1">
      <c r="B6" s="72" t="s">
        <v>32</v>
      </c>
      <c r="C6" s="76" t="s">
        <v>1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4"/>
    </row>
    <row r="7" spans="2:18" s="37" customFormat="1" ht="19.5" customHeight="1" thickBot="1">
      <c r="B7" s="73"/>
      <c r="C7" s="63" t="s">
        <v>2</v>
      </c>
      <c r="D7" s="64"/>
      <c r="E7" s="64"/>
      <c r="F7" s="69" t="s">
        <v>6</v>
      </c>
      <c r="G7" s="69" t="s">
        <v>7</v>
      </c>
      <c r="H7" s="69" t="s">
        <v>8</v>
      </c>
      <c r="I7" s="63" t="s">
        <v>9</v>
      </c>
      <c r="J7" s="64"/>
      <c r="K7" s="75"/>
      <c r="L7" s="69" t="s">
        <v>12</v>
      </c>
      <c r="M7" s="69" t="s">
        <v>13</v>
      </c>
      <c r="N7" s="69" t="s">
        <v>30</v>
      </c>
      <c r="O7" s="69" t="s">
        <v>14</v>
      </c>
      <c r="P7" s="69" t="s">
        <v>15</v>
      </c>
      <c r="Q7" s="69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70"/>
      <c r="G8" s="70"/>
      <c r="H8" s="70"/>
      <c r="I8" s="1" t="s">
        <v>10</v>
      </c>
      <c r="J8" s="60" t="s">
        <v>11</v>
      </c>
      <c r="K8" s="61" t="s">
        <v>5</v>
      </c>
      <c r="L8" s="70"/>
      <c r="M8" s="70"/>
      <c r="N8" s="70"/>
      <c r="O8" s="70"/>
      <c r="P8" s="70"/>
      <c r="Q8" s="70"/>
      <c r="R8" s="68"/>
    </row>
    <row r="9" spans="2:18" ht="19.5" customHeight="1">
      <c r="B9" s="40" t="s">
        <v>17</v>
      </c>
      <c r="C9" s="41">
        <v>0.018425917554811058</v>
      </c>
      <c r="D9" s="42">
        <v>0.000431321056992049</v>
      </c>
      <c r="E9" s="43">
        <v>0.018857238611803107</v>
      </c>
      <c r="F9" s="42">
        <v>0.07540332668781188</v>
      </c>
      <c r="G9" s="43">
        <v>0.05739379780862702</v>
      </c>
      <c r="H9" s="43">
        <v>0.08747088018953901</v>
      </c>
      <c r="I9" s="44">
        <v>0.1687836574339436</v>
      </c>
      <c r="J9" s="42">
        <v>0.5657615098804132</v>
      </c>
      <c r="K9" s="43">
        <v>0.2996181899609425</v>
      </c>
      <c r="L9" s="42">
        <v>0.06540427794657526</v>
      </c>
      <c r="M9" s="43">
        <v>0.006873784443957018</v>
      </c>
      <c r="N9" s="42">
        <v>0.01671824371580828</v>
      </c>
      <c r="O9" s="43">
        <v>0.0021311654227662946</v>
      </c>
      <c r="P9" s="42">
        <v>0.0006293244023524783</v>
      </c>
      <c r="Q9" s="43">
        <v>0.0002328680167478376</v>
      </c>
      <c r="R9" s="5"/>
    </row>
    <row r="10" spans="2:18" ht="19.5" customHeight="1">
      <c r="B10" s="6" t="s">
        <v>18</v>
      </c>
      <c r="C10" s="7">
        <v>0.018601886638879423</v>
      </c>
      <c r="D10" s="8">
        <v>0.0004199087671735778</v>
      </c>
      <c r="E10" s="9">
        <v>0.019021795406053</v>
      </c>
      <c r="F10" s="8">
        <v>0.07084062463745484</v>
      </c>
      <c r="G10" s="10">
        <v>0.05827710298160196</v>
      </c>
      <c r="H10" s="11">
        <v>0.08314248927153407</v>
      </c>
      <c r="I10" s="12">
        <v>0.1706661917400728</v>
      </c>
      <c r="J10" s="8">
        <v>0.5774191039703107</v>
      </c>
      <c r="K10" s="9">
        <v>0.30428044355890516</v>
      </c>
      <c r="L10" s="8">
        <v>0.061572615997098935</v>
      </c>
      <c r="M10" s="10">
        <v>0.006596433359096879</v>
      </c>
      <c r="N10" s="8">
        <v>0.01683110043560378</v>
      </c>
      <c r="O10" s="10">
        <v>0.00221847792018546</v>
      </c>
      <c r="P10" s="8">
        <v>0.000608319148820062</v>
      </c>
      <c r="Q10" s="10">
        <v>0.000237922185264613</v>
      </c>
      <c r="R10" s="13"/>
    </row>
    <row r="11" spans="2:18" ht="19.5" customHeight="1" thickBot="1">
      <c r="B11" s="14" t="s">
        <v>19</v>
      </c>
      <c r="C11" s="15">
        <v>0.01639208208004063</v>
      </c>
      <c r="D11" s="16">
        <v>0.0005632233170058063</v>
      </c>
      <c r="E11" s="17">
        <v>0.016955305397046434</v>
      </c>
      <c r="F11" s="16">
        <v>0.1281386428938036</v>
      </c>
      <c r="G11" s="18">
        <v>0.04718463291266892</v>
      </c>
      <c r="H11" s="19">
        <v>0.13749804856584613</v>
      </c>
      <c r="I11" s="20">
        <v>0.13298611260509713</v>
      </c>
      <c r="J11" s="16">
        <v>0.364006800294961</v>
      </c>
      <c r="K11" s="17">
        <v>0.21374783752536025</v>
      </c>
      <c r="L11" s="16">
        <v>0.1102019810497521</v>
      </c>
      <c r="M11" s="18">
        <v>0.011794394040771511</v>
      </c>
      <c r="N11" s="16">
        <v>0.015416068373587994</v>
      </c>
      <c r="O11" s="18">
        <v>0.001108151018350166</v>
      </c>
      <c r="P11" s="16">
        <v>0.0009642759806449976</v>
      </c>
      <c r="Q11" s="18">
        <v>0.00019379281909860302</v>
      </c>
      <c r="R11" s="13"/>
    </row>
    <row r="12" spans="2:18" ht="19.5" customHeight="1">
      <c r="B12" s="45" t="s">
        <v>20</v>
      </c>
      <c r="C12" s="46">
        <v>0.00896260320254236</v>
      </c>
      <c r="D12" s="47">
        <v>0.00044749788851508794</v>
      </c>
      <c r="E12" s="48">
        <v>0.009410101091057447</v>
      </c>
      <c r="F12" s="47">
        <v>0.10563744146886717</v>
      </c>
      <c r="G12" s="48">
        <v>0.017785468477427575</v>
      </c>
      <c r="H12" s="48">
        <v>0.11129191602528983</v>
      </c>
      <c r="I12" s="49">
        <v>0.11541976576685961</v>
      </c>
      <c r="J12" s="47">
        <v>0.47776081030959794</v>
      </c>
      <c r="K12" s="48">
        <v>0.14743327999253675</v>
      </c>
      <c r="L12" s="47">
        <v>0.1452981968759101</v>
      </c>
      <c r="M12" s="48">
        <v>0.005768813021632187</v>
      </c>
      <c r="N12" s="47">
        <v>0.012248622129382302</v>
      </c>
      <c r="O12" s="48">
        <v>0.000607836914538558</v>
      </c>
      <c r="P12" s="47">
        <v>0.001987276915269461</v>
      </c>
      <c r="Q12" s="48">
        <v>7.647321567279844E-05</v>
      </c>
      <c r="R12" s="5"/>
    </row>
    <row r="13" spans="2:18" ht="19.5" customHeight="1">
      <c r="B13" s="6" t="s">
        <v>21</v>
      </c>
      <c r="C13" s="7">
        <v>0.017472899665026093</v>
      </c>
      <c r="D13" s="8">
        <v>0.0009265722931202287</v>
      </c>
      <c r="E13" s="9">
        <v>0.01839947195814632</v>
      </c>
      <c r="F13" s="8">
        <v>0.3463601730884785</v>
      </c>
      <c r="G13" s="10">
        <v>0.04742552758747905</v>
      </c>
      <c r="H13" s="11">
        <v>0.35485749508962044</v>
      </c>
      <c r="I13" s="12">
        <v>0.153046074137929</v>
      </c>
      <c r="J13" s="8">
        <v>0.4683179839435903</v>
      </c>
      <c r="K13" s="9">
        <v>0.18308301478254532</v>
      </c>
      <c r="L13" s="8">
        <v>0.13782985240825552</v>
      </c>
      <c r="M13" s="10">
        <v>0.007904417627059736</v>
      </c>
      <c r="N13" s="8">
        <v>0.02846146428434815</v>
      </c>
      <c r="O13" s="10">
        <v>0.0009729021149755145</v>
      </c>
      <c r="P13" s="8">
        <v>0.0019233478127990622</v>
      </c>
      <c r="Q13" s="10">
        <v>7.208030816660553E-05</v>
      </c>
      <c r="R13" s="13"/>
    </row>
    <row r="14" spans="2:18" ht="19.5" customHeight="1">
      <c r="B14" s="21" t="s">
        <v>22</v>
      </c>
      <c r="C14" s="22">
        <v>0.0011762467271029973</v>
      </c>
      <c r="D14" s="23">
        <v>9.191930324343031E-05</v>
      </c>
      <c r="E14" s="24">
        <v>0.0012681660303464277</v>
      </c>
      <c r="F14" s="23">
        <v>0.03305307080290649</v>
      </c>
      <c r="G14" s="25">
        <v>0.002395966498894193</v>
      </c>
      <c r="H14" s="26">
        <v>0.034179804718385554</v>
      </c>
      <c r="I14" s="27">
        <v>0.014154709777478193</v>
      </c>
      <c r="J14" s="23">
        <v>0.02414281923947831</v>
      </c>
      <c r="K14" s="24">
        <v>0.020870193863926474</v>
      </c>
      <c r="L14" s="23">
        <v>0.12898314320175958</v>
      </c>
      <c r="M14" s="25">
        <v>0.008064991085462917</v>
      </c>
      <c r="N14" s="23">
        <v>0.0015618297659251465</v>
      </c>
      <c r="O14" s="25">
        <v>0.00018719455636807405</v>
      </c>
      <c r="P14" s="23">
        <v>0</v>
      </c>
      <c r="Q14" s="25">
        <v>0</v>
      </c>
      <c r="R14" s="13"/>
    </row>
    <row r="15" spans="2:18" ht="19.5" customHeight="1">
      <c r="B15" s="21" t="s">
        <v>23</v>
      </c>
      <c r="C15" s="22">
        <v>0.1916813704982781</v>
      </c>
      <c r="D15" s="23">
        <v>0.007473936840625637</v>
      </c>
      <c r="E15" s="24">
        <v>0.1991553073389037</v>
      </c>
      <c r="F15" s="23">
        <v>0.5786712404257005</v>
      </c>
      <c r="G15" s="25">
        <v>0.23479425833714898</v>
      </c>
      <c r="H15" s="26">
        <v>0.7270411888621208</v>
      </c>
      <c r="I15" s="27">
        <v>0.1284670487582527</v>
      </c>
      <c r="J15" s="23">
        <v>0.23133537973074333</v>
      </c>
      <c r="K15" s="24">
        <v>0.18943169812275404</v>
      </c>
      <c r="L15" s="23">
        <v>0.4184084992942801</v>
      </c>
      <c r="M15" s="25">
        <v>0.003210551954159033</v>
      </c>
      <c r="N15" s="23">
        <v>0.17349598486390896</v>
      </c>
      <c r="O15" s="25">
        <v>0.004448058699179299</v>
      </c>
      <c r="P15" s="23">
        <v>0.007350899062736216</v>
      </c>
      <c r="Q15" s="25">
        <v>0</v>
      </c>
      <c r="R15" s="13"/>
    </row>
    <row r="16" spans="2:18" ht="19.5" customHeight="1">
      <c r="B16" s="21" t="s">
        <v>24</v>
      </c>
      <c r="C16" s="22">
        <v>0.0006601622518664277</v>
      </c>
      <c r="D16" s="23">
        <v>8.418078995536802E-05</v>
      </c>
      <c r="E16" s="24">
        <v>0.0007443430418217956</v>
      </c>
      <c r="F16" s="23">
        <v>0.0197075925493228</v>
      </c>
      <c r="G16" s="25">
        <v>0.0014511282729390447</v>
      </c>
      <c r="H16" s="26">
        <v>0.020266175068197608</v>
      </c>
      <c r="I16" s="27">
        <v>0.04196044352109466</v>
      </c>
      <c r="J16" s="23">
        <v>0.04743154895247226</v>
      </c>
      <c r="K16" s="24">
        <v>0.04218300708099446</v>
      </c>
      <c r="L16" s="23">
        <v>0.15444573260126687</v>
      </c>
      <c r="M16" s="25">
        <v>0.0031756648063525996</v>
      </c>
      <c r="N16" s="23">
        <v>0.0006639948598927912</v>
      </c>
      <c r="O16" s="25">
        <v>0.0002631865111704634</v>
      </c>
      <c r="P16" s="23">
        <v>0.0013072402972727183</v>
      </c>
      <c r="Q16" s="25">
        <v>0.0008037790734124864</v>
      </c>
      <c r="R16" s="13"/>
    </row>
    <row r="17" spans="2:18" ht="19.5" customHeight="1" thickBot="1">
      <c r="B17" s="14" t="s">
        <v>28</v>
      </c>
      <c r="C17" s="15">
        <v>0.0019459135174690657</v>
      </c>
      <c r="D17" s="16">
        <v>0.00016032587169303913</v>
      </c>
      <c r="E17" s="17">
        <v>0.0021062393891621047</v>
      </c>
      <c r="F17" s="16">
        <v>0.04838559921277984</v>
      </c>
      <c r="G17" s="18">
        <v>0.007859542816640424</v>
      </c>
      <c r="H17" s="19">
        <v>0.04847795946534982</v>
      </c>
      <c r="I17" s="20">
        <v>0.07460581516275178</v>
      </c>
      <c r="J17" s="16">
        <v>0.7955383406236854</v>
      </c>
      <c r="K17" s="17">
        <v>0.13280727485054794</v>
      </c>
      <c r="L17" s="16">
        <v>0.11048994933108497</v>
      </c>
      <c r="M17" s="18">
        <v>0.0027131673075313557</v>
      </c>
      <c r="N17" s="16">
        <v>0.008007063504593959</v>
      </c>
      <c r="O17" s="18">
        <v>0.0014468934297372379</v>
      </c>
      <c r="P17" s="16">
        <v>0.0026745478934006757</v>
      </c>
      <c r="Q17" s="18">
        <v>0</v>
      </c>
      <c r="R17" s="13"/>
    </row>
    <row r="18" spans="2:18" ht="19.5" customHeight="1">
      <c r="B18" s="50" t="s">
        <v>25</v>
      </c>
      <c r="C18" s="51">
        <v>0.019964706670323157</v>
      </c>
      <c r="D18" s="52">
        <v>0.000345946079268841</v>
      </c>
      <c r="E18" s="53">
        <v>0.020310652749592</v>
      </c>
      <c r="F18" s="52">
        <v>0.01890903527764279</v>
      </c>
      <c r="G18" s="53">
        <v>0.028479702212645033</v>
      </c>
      <c r="H18" s="53">
        <v>0.03447454495825001</v>
      </c>
      <c r="I18" s="54">
        <v>0.041397602908151775</v>
      </c>
      <c r="J18" s="52">
        <v>0.061148853688450945</v>
      </c>
      <c r="K18" s="53">
        <v>0.04223919794999485</v>
      </c>
      <c r="L18" s="52">
        <v>0.002757693899376027</v>
      </c>
      <c r="M18" s="53">
        <v>0.0077582081448530306</v>
      </c>
      <c r="N18" s="52">
        <v>0.015062533302417063</v>
      </c>
      <c r="O18" s="53">
        <v>0.005353282129290973</v>
      </c>
      <c r="P18" s="52">
        <v>0.00023126386140548917</v>
      </c>
      <c r="Q18" s="53">
        <v>0.00011169597499373488</v>
      </c>
      <c r="R18" s="5"/>
    </row>
    <row r="19" spans="2:18" ht="19.5" customHeight="1">
      <c r="B19" s="6" t="s">
        <v>29</v>
      </c>
      <c r="C19" s="7">
        <v>0.01739613843470848</v>
      </c>
      <c r="D19" s="8">
        <v>0.00038997420134832296</v>
      </c>
      <c r="E19" s="9">
        <v>0.017786112636056804</v>
      </c>
      <c r="F19" s="8">
        <v>0.016427902867328932</v>
      </c>
      <c r="G19" s="10">
        <v>0.024763197025692282</v>
      </c>
      <c r="H19" s="11">
        <v>0.029613357001922778</v>
      </c>
      <c r="I19" s="12">
        <v>0.043561415113149975</v>
      </c>
      <c r="J19" s="8">
        <v>0.04115824897250212</v>
      </c>
      <c r="K19" s="9">
        <v>0.04341031760042095</v>
      </c>
      <c r="L19" s="8">
        <v>0.0010986903321703312</v>
      </c>
      <c r="M19" s="10">
        <v>0.005383862474607638</v>
      </c>
      <c r="N19" s="8">
        <v>0.014815658393205144</v>
      </c>
      <c r="O19" s="10">
        <v>0.004699781761485215</v>
      </c>
      <c r="P19" s="8">
        <v>0.00018021719926647895</v>
      </c>
      <c r="Q19" s="10">
        <v>0.00016974100156769565</v>
      </c>
      <c r="R19" s="13"/>
    </row>
    <row r="20" spans="2:18" ht="19.5" customHeight="1">
      <c r="B20" s="21" t="s">
        <v>26</v>
      </c>
      <c r="C20" s="22">
        <v>0.019539026062324282</v>
      </c>
      <c r="D20" s="23">
        <v>0.0002568454368883292</v>
      </c>
      <c r="E20" s="24">
        <v>0.019795871499212612</v>
      </c>
      <c r="F20" s="23">
        <v>0.019975748877671368</v>
      </c>
      <c r="G20" s="25">
        <v>0.021515757735422983</v>
      </c>
      <c r="H20" s="26">
        <v>0.034336466670011584</v>
      </c>
      <c r="I20" s="27">
        <v>0.11122704834165721</v>
      </c>
      <c r="J20" s="23">
        <v>0.42428667004376774</v>
      </c>
      <c r="K20" s="24">
        <v>0.1920895229379862</v>
      </c>
      <c r="L20" s="23">
        <v>0.018888486695292327</v>
      </c>
      <c r="M20" s="25">
        <v>0.0012929574444003086</v>
      </c>
      <c r="N20" s="23">
        <v>0.015034397540508506</v>
      </c>
      <c r="O20" s="25">
        <v>0.00827945205255235</v>
      </c>
      <c r="P20" s="23">
        <v>0.0002863893249914156</v>
      </c>
      <c r="Q20" s="25">
        <v>0.00032502368516661346</v>
      </c>
      <c r="R20" s="13"/>
    </row>
    <row r="21" spans="2:18" ht="19.5" customHeight="1" thickBot="1">
      <c r="B21" s="28" t="s">
        <v>27</v>
      </c>
      <c r="C21" s="29">
        <v>0.02503979333859361</v>
      </c>
      <c r="D21" s="30">
        <v>0.0002964172057639356</v>
      </c>
      <c r="E21" s="31">
        <v>0.025336210544357543</v>
      </c>
      <c r="F21" s="30">
        <v>0.02323699110365453</v>
      </c>
      <c r="G21" s="32">
        <v>0.03829002140187542</v>
      </c>
      <c r="H21" s="33">
        <v>0.04382005098123306</v>
      </c>
      <c r="I21" s="34">
        <v>0.03785266849846292</v>
      </c>
      <c r="J21" s="30">
        <v>0.28989099009414643</v>
      </c>
      <c r="K21" s="31">
        <v>0.03991965017245594</v>
      </c>
      <c r="L21" s="30">
        <v>0.007028974475798356</v>
      </c>
      <c r="M21" s="32">
        <v>0.012588089955105559</v>
      </c>
      <c r="N21" s="30">
        <v>0.015532418085838858</v>
      </c>
      <c r="O21" s="32">
        <v>0.00567463424611776</v>
      </c>
      <c r="P21" s="30">
        <v>0.00033741513775625446</v>
      </c>
      <c r="Q21" s="32">
        <v>4.2374839014241713E-05</v>
      </c>
      <c r="R21" s="13"/>
    </row>
    <row r="22" spans="2:18" ht="19.5" customHeight="1" thickBot="1">
      <c r="B22" s="55" t="s">
        <v>5</v>
      </c>
      <c r="C22" s="56">
        <v>0.0178369117061981</v>
      </c>
      <c r="D22" s="57">
        <v>0.0004241486449247616</v>
      </c>
      <c r="E22" s="58">
        <v>0.018261060351122863</v>
      </c>
      <c r="F22" s="57">
        <v>0.072186651425423</v>
      </c>
      <c r="G22" s="58">
        <v>0.05143374114091897</v>
      </c>
      <c r="H22" s="58">
        <v>0.08409773984815855</v>
      </c>
      <c r="I22" s="59">
        <v>0.1654322000858666</v>
      </c>
      <c r="J22" s="57">
        <v>0.5645495412393826</v>
      </c>
      <c r="K22" s="58">
        <v>0.2942827383594017</v>
      </c>
      <c r="L22" s="57">
        <v>0.0670253033731661</v>
      </c>
      <c r="M22" s="58">
        <v>0.00688174971397873</v>
      </c>
      <c r="N22" s="57">
        <v>0.016212489696570062</v>
      </c>
      <c r="O22" s="58">
        <v>0.0023368757864859267</v>
      </c>
      <c r="P22" s="57">
        <v>0.0006302407870692261</v>
      </c>
      <c r="Q22" s="58">
        <v>0.00022023224564268607</v>
      </c>
      <c r="R22" s="5"/>
    </row>
    <row r="23" spans="2:13" ht="19.5" customHeight="1" thickBot="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2:18" ht="19.5" customHeight="1" thickBot="1">
      <c r="B24" s="72" t="s">
        <v>33</v>
      </c>
      <c r="C24" s="76" t="s">
        <v>1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  <c r="R24" s="4"/>
    </row>
    <row r="25" spans="2:18" ht="19.5" customHeight="1" thickBot="1">
      <c r="B25" s="73"/>
      <c r="C25" s="63" t="s">
        <v>2</v>
      </c>
      <c r="D25" s="64"/>
      <c r="E25" s="64"/>
      <c r="F25" s="69" t="s">
        <v>6</v>
      </c>
      <c r="G25" s="69" t="s">
        <v>7</v>
      </c>
      <c r="H25" s="69" t="s">
        <v>8</v>
      </c>
      <c r="I25" s="63" t="s">
        <v>9</v>
      </c>
      <c r="J25" s="64"/>
      <c r="K25" s="75"/>
      <c r="L25" s="69" t="s">
        <v>12</v>
      </c>
      <c r="M25" s="69" t="s">
        <v>13</v>
      </c>
      <c r="N25" s="69" t="s">
        <v>30</v>
      </c>
      <c r="O25" s="69" t="s">
        <v>14</v>
      </c>
      <c r="P25" s="69" t="s">
        <v>15</v>
      </c>
      <c r="Q25" s="69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70"/>
      <c r="G26" s="70"/>
      <c r="H26" s="70"/>
      <c r="I26" s="1" t="s">
        <v>10</v>
      </c>
      <c r="J26" s="60" t="s">
        <v>11</v>
      </c>
      <c r="K26" s="61" t="s">
        <v>5</v>
      </c>
      <c r="L26" s="70"/>
      <c r="M26" s="70"/>
      <c r="N26" s="70"/>
      <c r="O26" s="70"/>
      <c r="P26" s="70"/>
      <c r="Q26" s="70"/>
      <c r="R26" s="68"/>
    </row>
    <row r="27" spans="2:18" ht="19.5" customHeight="1">
      <c r="B27" s="40" t="s">
        <v>17</v>
      </c>
      <c r="C27" s="41">
        <v>0.0195045456263412</v>
      </c>
      <c r="D27" s="42">
        <v>0.00044778630709012106</v>
      </c>
      <c r="E27" s="43">
        <v>0.019952331933431322</v>
      </c>
      <c r="F27" s="42">
        <v>0.07752128636966207</v>
      </c>
      <c r="G27" s="43">
        <v>0.058625257304389465</v>
      </c>
      <c r="H27" s="43">
        <v>0.08942765710981922</v>
      </c>
      <c r="I27" s="44">
        <v>0.16675111426635866</v>
      </c>
      <c r="J27" s="42">
        <v>0.6027995950613994</v>
      </c>
      <c r="K27" s="43">
        <v>0.3093052698480496</v>
      </c>
      <c r="L27" s="42">
        <v>0.06249446288941624</v>
      </c>
      <c r="M27" s="43">
        <v>0.007513419660114797</v>
      </c>
      <c r="N27" s="42">
        <v>0.017259896838251396</v>
      </c>
      <c r="O27" s="43">
        <v>0.002374935124182813</v>
      </c>
      <c r="P27" s="42">
        <v>0.0006076464440309861</v>
      </c>
      <c r="Q27" s="43">
        <v>0.00022395628055727157</v>
      </c>
      <c r="R27" s="5"/>
    </row>
    <row r="28" spans="2:18" ht="19.5" customHeight="1">
      <c r="B28" s="6" t="s">
        <v>18</v>
      </c>
      <c r="C28" s="7">
        <v>0.019690033286951594</v>
      </c>
      <c r="D28" s="8">
        <v>0.00044104327394950757</v>
      </c>
      <c r="E28" s="9">
        <v>0.0201310765609011</v>
      </c>
      <c r="F28" s="8">
        <v>0.07317726277751146</v>
      </c>
      <c r="G28" s="10">
        <v>0.05960207625026435</v>
      </c>
      <c r="H28" s="11">
        <v>0.08532523080266248</v>
      </c>
      <c r="I28" s="12">
        <v>0.1693312846646656</v>
      </c>
      <c r="J28" s="8">
        <v>0.6168666487629179</v>
      </c>
      <c r="K28" s="9">
        <v>0.315143981143197</v>
      </c>
      <c r="L28" s="8">
        <v>0.058935899510792936</v>
      </c>
      <c r="M28" s="10">
        <v>0.007303251034791797</v>
      </c>
      <c r="N28" s="8">
        <v>0.017376961065568887</v>
      </c>
      <c r="O28" s="10">
        <v>0.0024875205783362665</v>
      </c>
      <c r="P28" s="8">
        <v>0.0005861742435560413</v>
      </c>
      <c r="Q28" s="10">
        <v>0.00022565523287297484</v>
      </c>
      <c r="R28" s="13"/>
    </row>
    <row r="29" spans="2:18" ht="19.5" customHeight="1" thickBot="1">
      <c r="B29" s="14" t="s">
        <v>19</v>
      </c>
      <c r="C29" s="15">
        <v>0.017345506491203422</v>
      </c>
      <c r="D29" s="16">
        <v>0.0005262738592658671</v>
      </c>
      <c r="E29" s="17">
        <v>0.01787178035046929</v>
      </c>
      <c r="F29" s="16">
        <v>0.12808484897297</v>
      </c>
      <c r="G29" s="18">
        <v>0.04725528085879884</v>
      </c>
      <c r="H29" s="19">
        <v>0.13717907581348304</v>
      </c>
      <c r="I29" s="20">
        <v>0.11730081828661147</v>
      </c>
      <c r="J29" s="16">
        <v>0.3581678029426224</v>
      </c>
      <c r="K29" s="17">
        <v>0.2010050966638218</v>
      </c>
      <c r="L29" s="16">
        <v>0.10435703940040597</v>
      </c>
      <c r="M29" s="18">
        <v>0.011313161957871702</v>
      </c>
      <c r="N29" s="16">
        <v>0.015896958017711255</v>
      </c>
      <c r="O29" s="18">
        <v>0.001045226249204491</v>
      </c>
      <c r="P29" s="16">
        <v>0.0009576068810892615</v>
      </c>
      <c r="Q29" s="18">
        <v>0.0002104800990839594</v>
      </c>
      <c r="R29" s="13"/>
    </row>
    <row r="30" spans="2:18" ht="19.5" customHeight="1">
      <c r="B30" s="45" t="s">
        <v>20</v>
      </c>
      <c r="C30" s="46">
        <v>0.008982978961771405</v>
      </c>
      <c r="D30" s="47">
        <v>0.000444709318403379</v>
      </c>
      <c r="E30" s="48">
        <v>0.009427688280174783</v>
      </c>
      <c r="F30" s="47">
        <v>0.10295991570620851</v>
      </c>
      <c r="G30" s="48">
        <v>0.017475815245051235</v>
      </c>
      <c r="H30" s="48">
        <v>0.10852094208526442</v>
      </c>
      <c r="I30" s="49">
        <v>0.1169310759321966</v>
      </c>
      <c r="J30" s="47">
        <v>0.3922126286183045</v>
      </c>
      <c r="K30" s="48">
        <v>0.1421997971725704</v>
      </c>
      <c r="L30" s="47">
        <v>0.13643734849927824</v>
      </c>
      <c r="M30" s="48">
        <v>0.005623995629618483</v>
      </c>
      <c r="N30" s="47">
        <v>0.011654746865241655</v>
      </c>
      <c r="O30" s="48">
        <v>0.0005471500591448171</v>
      </c>
      <c r="P30" s="47">
        <v>0.001537282312050257</v>
      </c>
      <c r="Q30" s="48">
        <v>7.216984865984901E-05</v>
      </c>
      <c r="R30" s="5"/>
    </row>
    <row r="31" spans="2:18" ht="19.5" customHeight="1">
      <c r="B31" s="6" t="s">
        <v>21</v>
      </c>
      <c r="C31" s="7">
        <v>0.017465025898198816</v>
      </c>
      <c r="D31" s="8">
        <v>0.001011822606172166</v>
      </c>
      <c r="E31" s="9">
        <v>0.018476848504370983</v>
      </c>
      <c r="F31" s="8">
        <v>0.3371915807646088</v>
      </c>
      <c r="G31" s="10">
        <v>0.04635768456535488</v>
      </c>
      <c r="H31" s="11">
        <v>0.3451823530583605</v>
      </c>
      <c r="I31" s="12">
        <v>0.15611953614223176</v>
      </c>
      <c r="J31" s="8">
        <v>0.4066369593836349</v>
      </c>
      <c r="K31" s="9">
        <v>0.18270443188718977</v>
      </c>
      <c r="L31" s="8">
        <v>0.12654359886139013</v>
      </c>
      <c r="M31" s="10">
        <v>0.008511848864933976</v>
      </c>
      <c r="N31" s="8">
        <v>0.026634179646852347</v>
      </c>
      <c r="O31" s="10">
        <v>0.0009403774761249734</v>
      </c>
      <c r="P31" s="8">
        <v>0.0014366987585348822</v>
      </c>
      <c r="Q31" s="10">
        <v>5.383533586152089E-05</v>
      </c>
      <c r="R31" s="13"/>
    </row>
    <row r="32" spans="2:18" ht="19.5" customHeight="1">
      <c r="B32" s="21" t="s">
        <v>22</v>
      </c>
      <c r="C32" s="22">
        <v>0.0010941321842805874</v>
      </c>
      <c r="D32" s="23">
        <v>0.0001072401856909052</v>
      </c>
      <c r="E32" s="24">
        <v>0.0012013723699714927</v>
      </c>
      <c r="F32" s="23">
        <v>0.031761589432405965</v>
      </c>
      <c r="G32" s="25">
        <v>0.0024006052435104883</v>
      </c>
      <c r="H32" s="26">
        <v>0.03275897556509656</v>
      </c>
      <c r="I32" s="27">
        <v>0.013129849856991433</v>
      </c>
      <c r="J32" s="23">
        <v>0.06551177310308202</v>
      </c>
      <c r="K32" s="24">
        <v>0.051748338309108556</v>
      </c>
      <c r="L32" s="23">
        <v>0.14081832219635174</v>
      </c>
      <c r="M32" s="25">
        <v>0.008388239468879906</v>
      </c>
      <c r="N32" s="23">
        <v>0.0018122389469929587</v>
      </c>
      <c r="O32" s="25">
        <v>0.0002030862558964396</v>
      </c>
      <c r="P32" s="23">
        <v>0.0007701673401112577</v>
      </c>
      <c r="Q32" s="25">
        <v>0</v>
      </c>
      <c r="R32" s="13"/>
    </row>
    <row r="33" spans="2:18" ht="19.5" customHeight="1">
      <c r="B33" s="21" t="s">
        <v>23</v>
      </c>
      <c r="C33" s="22">
        <v>0.20024194922062946</v>
      </c>
      <c r="D33" s="23">
        <v>0.007227363336776894</v>
      </c>
      <c r="E33" s="24">
        <v>0.20746931255740636</v>
      </c>
      <c r="F33" s="23">
        <v>0.6002074986273451</v>
      </c>
      <c r="G33" s="25">
        <v>0.2409626173830116</v>
      </c>
      <c r="H33" s="26">
        <v>0.7490331777797931</v>
      </c>
      <c r="I33" s="27">
        <v>0.10821158899493878</v>
      </c>
      <c r="J33" s="23">
        <v>0.15183144987535224</v>
      </c>
      <c r="K33" s="24">
        <v>0.14269812917548366</v>
      </c>
      <c r="L33" s="23">
        <v>0.39296006426954994</v>
      </c>
      <c r="M33" s="25">
        <v>0.005295291067985103</v>
      </c>
      <c r="N33" s="23">
        <v>0.17584793445977673</v>
      </c>
      <c r="O33" s="25">
        <v>0.0032935485733621974</v>
      </c>
      <c r="P33" s="23">
        <v>0.008109991146677476</v>
      </c>
      <c r="Q33" s="25">
        <v>0</v>
      </c>
      <c r="R33" s="13"/>
    </row>
    <row r="34" spans="2:18" ht="19.5" customHeight="1">
      <c r="B34" s="21" t="s">
        <v>24</v>
      </c>
      <c r="C34" s="22">
        <v>0.0006474209285709583</v>
      </c>
      <c r="D34" s="23">
        <v>6.440484847600857E-05</v>
      </c>
      <c r="E34" s="24">
        <v>0.0007118257770469668</v>
      </c>
      <c r="F34" s="23">
        <v>0.019526058139185735</v>
      </c>
      <c r="G34" s="25">
        <v>0.0014209395789656618</v>
      </c>
      <c r="H34" s="26">
        <v>0.02001640874212614</v>
      </c>
      <c r="I34" s="27">
        <v>0.04332648485061547</v>
      </c>
      <c r="J34" s="23">
        <v>0.09002549549369326</v>
      </c>
      <c r="K34" s="24">
        <v>0.04493525613461829</v>
      </c>
      <c r="L34" s="23">
        <v>0.1577281782877394</v>
      </c>
      <c r="M34" s="25">
        <v>0.002357773537612183</v>
      </c>
      <c r="N34" s="23">
        <v>0.000613756568323728</v>
      </c>
      <c r="O34" s="25">
        <v>0.00015215312943684945</v>
      </c>
      <c r="P34" s="23">
        <v>0.0014906673073657143</v>
      </c>
      <c r="Q34" s="25">
        <v>0.0008542991223639886</v>
      </c>
      <c r="R34" s="13"/>
    </row>
    <row r="35" spans="2:18" ht="19.5" customHeight="1" thickBot="1">
      <c r="B35" s="14" t="s">
        <v>28</v>
      </c>
      <c r="C35" s="15">
        <v>0.0019517998654109544</v>
      </c>
      <c r="D35" s="16">
        <v>0.00015478219231046024</v>
      </c>
      <c r="E35" s="17">
        <v>0.002106582057721415</v>
      </c>
      <c r="F35" s="16">
        <v>0.04590870105497258</v>
      </c>
      <c r="G35" s="18">
        <v>0.007784900840050101</v>
      </c>
      <c r="H35" s="19">
        <v>0.04664408602082231</v>
      </c>
      <c r="I35" s="20">
        <v>0.0775124512932688</v>
      </c>
      <c r="J35" s="16">
        <v>0.5852562779633185</v>
      </c>
      <c r="K35" s="17">
        <v>0.11152415658112608</v>
      </c>
      <c r="L35" s="16">
        <v>0.020169909727180475</v>
      </c>
      <c r="M35" s="18">
        <v>0.0013566383249997553</v>
      </c>
      <c r="N35" s="16">
        <v>0.007591634305491824</v>
      </c>
      <c r="O35" s="18">
        <v>0.006399056052205138</v>
      </c>
      <c r="P35" s="16">
        <v>0.0011889453562518363</v>
      </c>
      <c r="Q35" s="18">
        <v>0.0006719761473196424</v>
      </c>
      <c r="R35" s="13"/>
    </row>
    <row r="36" spans="2:18" ht="19.5" customHeight="1">
      <c r="B36" s="50" t="s">
        <v>25</v>
      </c>
      <c r="C36" s="51">
        <v>0.020296170824621648</v>
      </c>
      <c r="D36" s="52">
        <v>0.0003787667668452232</v>
      </c>
      <c r="E36" s="53">
        <v>0.020674937591466866</v>
      </c>
      <c r="F36" s="52">
        <v>0.019116189284049057</v>
      </c>
      <c r="G36" s="53">
        <v>0.028967274431376516</v>
      </c>
      <c r="H36" s="53">
        <v>0.035109626285242335</v>
      </c>
      <c r="I36" s="54">
        <v>0.04431671330918165</v>
      </c>
      <c r="J36" s="52">
        <v>0.057418642688513315</v>
      </c>
      <c r="K36" s="53">
        <v>0.04524757519361995</v>
      </c>
      <c r="L36" s="52">
        <v>0.016707163482192117</v>
      </c>
      <c r="M36" s="53">
        <v>0.008816562815031459</v>
      </c>
      <c r="N36" s="52">
        <v>0.016299940641710513</v>
      </c>
      <c r="O36" s="53">
        <v>0.0051018954531232095</v>
      </c>
      <c r="P36" s="52">
        <v>0.0003407362319232257</v>
      </c>
      <c r="Q36" s="53">
        <v>9.169962636271147E-05</v>
      </c>
      <c r="R36" s="5"/>
    </row>
    <row r="37" spans="2:18" ht="19.5" customHeight="1">
      <c r="B37" s="6" t="s">
        <v>29</v>
      </c>
      <c r="C37" s="7">
        <v>0.01691546795223328</v>
      </c>
      <c r="D37" s="8">
        <v>0.0004125533665984321</v>
      </c>
      <c r="E37" s="9">
        <v>0.01732802131883171</v>
      </c>
      <c r="F37" s="8">
        <v>0.015964231113887773</v>
      </c>
      <c r="G37" s="10">
        <v>0.02470408862983252</v>
      </c>
      <c r="H37" s="11">
        <v>0.029339244149132686</v>
      </c>
      <c r="I37" s="12">
        <v>0.05196098674722434</v>
      </c>
      <c r="J37" s="8">
        <v>0.037261133605688626</v>
      </c>
      <c r="K37" s="9">
        <v>0.05027708769829906</v>
      </c>
      <c r="L37" s="8">
        <v>0.006790187169453918</v>
      </c>
      <c r="M37" s="10">
        <v>0.005954000006080233</v>
      </c>
      <c r="N37" s="8">
        <v>0.01682598021991729</v>
      </c>
      <c r="O37" s="10">
        <v>0.0044802245902369284</v>
      </c>
      <c r="P37" s="8">
        <v>0.00030444822193022894</v>
      </c>
      <c r="Q37" s="10">
        <v>0.00011140196957366013</v>
      </c>
      <c r="R37" s="13"/>
    </row>
    <row r="38" spans="2:18" ht="19.5" customHeight="1">
      <c r="B38" s="21" t="s">
        <v>26</v>
      </c>
      <c r="C38" s="22">
        <v>0.019429562085390425</v>
      </c>
      <c r="D38" s="23">
        <v>0.00028390898864419454</v>
      </c>
      <c r="E38" s="24">
        <v>0.01971347107403462</v>
      </c>
      <c r="F38" s="23">
        <v>0.019607811549722996</v>
      </c>
      <c r="G38" s="25">
        <v>0.02213146238512244</v>
      </c>
      <c r="H38" s="26">
        <v>0.03450895064511565</v>
      </c>
      <c r="I38" s="27">
        <v>0.22195867205651726</v>
      </c>
      <c r="J38" s="23">
        <v>0.23665800515289057</v>
      </c>
      <c r="K38" s="24">
        <v>0.22682596271380928</v>
      </c>
      <c r="L38" s="23">
        <v>0.07036994358969396</v>
      </c>
      <c r="M38" s="25">
        <v>0.006269348777665069</v>
      </c>
      <c r="N38" s="23">
        <v>0.015608606625123315</v>
      </c>
      <c r="O38" s="25">
        <v>0.006992736085173565</v>
      </c>
      <c r="P38" s="23">
        <v>0.0005800822920981874</v>
      </c>
      <c r="Q38" s="25">
        <v>0.0001783803316333676</v>
      </c>
      <c r="R38" s="13"/>
    </row>
    <row r="39" spans="2:18" ht="19.5" customHeight="1" thickBot="1">
      <c r="B39" s="28" t="s">
        <v>27</v>
      </c>
      <c r="C39" s="29">
        <v>0.0266640266843366</v>
      </c>
      <c r="D39" s="30">
        <v>0.0003569336037033479</v>
      </c>
      <c r="E39" s="31">
        <v>0.02702096028803995</v>
      </c>
      <c r="F39" s="30">
        <v>0.024528331254222602</v>
      </c>
      <c r="G39" s="32">
        <v>0.039316722239096935</v>
      </c>
      <c r="H39" s="33">
        <v>0.045623865273941154</v>
      </c>
      <c r="I39" s="34">
        <v>0.03581204714479065</v>
      </c>
      <c r="J39" s="30">
        <v>0.19820674660008242</v>
      </c>
      <c r="K39" s="31">
        <v>0.038828200357904935</v>
      </c>
      <c r="L39" s="30">
        <v>0.038982293879794745</v>
      </c>
      <c r="M39" s="32">
        <v>0.01360625676475476</v>
      </c>
      <c r="N39" s="30">
        <v>0.015658929343427733</v>
      </c>
      <c r="O39" s="32">
        <v>0.005529819809440377</v>
      </c>
      <c r="P39" s="30">
        <v>0.0003940922068150502</v>
      </c>
      <c r="Q39" s="32">
        <v>6.900837366932762E-05</v>
      </c>
      <c r="R39" s="13"/>
    </row>
    <row r="40" spans="2:18" ht="19.5" customHeight="1" thickBot="1">
      <c r="B40" s="55" t="s">
        <v>5</v>
      </c>
      <c r="C40" s="56">
        <v>0.018757573437559426</v>
      </c>
      <c r="D40" s="57">
        <v>0.00044096560935663636</v>
      </c>
      <c r="E40" s="58">
        <v>0.019198539046916062</v>
      </c>
      <c r="F40" s="57">
        <v>0.07394154047983591</v>
      </c>
      <c r="G40" s="58">
        <v>0.052581180714527914</v>
      </c>
      <c r="H40" s="58">
        <v>0.08574156408980026</v>
      </c>
      <c r="I40" s="59">
        <v>0.16404934933212564</v>
      </c>
      <c r="J40" s="57">
        <v>0.6007171174160636</v>
      </c>
      <c r="K40" s="58">
        <v>0.3043450046825383</v>
      </c>
      <c r="L40" s="57">
        <v>0.06397216172169</v>
      </c>
      <c r="M40" s="58">
        <v>0.00751826128089842</v>
      </c>
      <c r="N40" s="57">
        <v>0.016737628018322088</v>
      </c>
      <c r="O40" s="58">
        <v>0.002521189308951264</v>
      </c>
      <c r="P40" s="57">
        <v>0.0006093791905205635</v>
      </c>
      <c r="Q40" s="58">
        <v>0.00021085216053317929</v>
      </c>
      <c r="R40" s="5"/>
    </row>
    <row r="41" spans="2:13" ht="19.5" customHeight="1" thickBo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8" ht="19.5" customHeight="1" thickBot="1">
      <c r="B42" s="72" t="s">
        <v>0</v>
      </c>
      <c r="C42" s="76" t="s">
        <v>1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8"/>
      <c r="R42" s="4"/>
    </row>
    <row r="43" spans="2:18" ht="19.5" customHeight="1" thickBot="1">
      <c r="B43" s="73"/>
      <c r="C43" s="63" t="s">
        <v>2</v>
      </c>
      <c r="D43" s="64"/>
      <c r="E43" s="64"/>
      <c r="F43" s="69" t="s">
        <v>6</v>
      </c>
      <c r="G43" s="69" t="s">
        <v>7</v>
      </c>
      <c r="H43" s="69" t="s">
        <v>8</v>
      </c>
      <c r="I43" s="63" t="s">
        <v>9</v>
      </c>
      <c r="J43" s="64"/>
      <c r="K43" s="75"/>
      <c r="L43" s="69" t="s">
        <v>12</v>
      </c>
      <c r="M43" s="69" t="s">
        <v>13</v>
      </c>
      <c r="N43" s="69" t="s">
        <v>30</v>
      </c>
      <c r="O43" s="69" t="s">
        <v>14</v>
      </c>
      <c r="P43" s="69" t="s">
        <v>15</v>
      </c>
      <c r="Q43" s="69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70"/>
      <c r="G44" s="70"/>
      <c r="H44" s="70"/>
      <c r="I44" s="1" t="s">
        <v>10</v>
      </c>
      <c r="J44" s="60" t="s">
        <v>11</v>
      </c>
      <c r="K44" s="61" t="s">
        <v>5</v>
      </c>
      <c r="L44" s="70"/>
      <c r="M44" s="70"/>
      <c r="N44" s="70"/>
      <c r="O44" s="70"/>
      <c r="P44" s="70"/>
      <c r="Q44" s="70"/>
      <c r="R44" s="68"/>
    </row>
    <row r="45" spans="2:18" ht="19.5" customHeight="1">
      <c r="B45" s="40" t="s">
        <v>17</v>
      </c>
      <c r="C45" s="41">
        <v>-0.001078628071530141</v>
      </c>
      <c r="D45" s="42">
        <v>-1.646525009807204E-05</v>
      </c>
      <c r="E45" s="43">
        <v>-0.0010950933216282155</v>
      </c>
      <c r="F45" s="42">
        <v>-0.00211795968185019</v>
      </c>
      <c r="G45" s="43">
        <v>-0.0012314594957624422</v>
      </c>
      <c r="H45" s="43">
        <v>-0.0019567769202802066</v>
      </c>
      <c r="I45" s="44">
        <v>0.0020325431675849437</v>
      </c>
      <c r="J45" s="42">
        <v>-0.03703808518098617</v>
      </c>
      <c r="K45" s="43">
        <v>-0.009687079887107097</v>
      </c>
      <c r="L45" s="42">
        <v>0.0029098150571590167</v>
      </c>
      <c r="M45" s="43">
        <v>-0.0006396352161577796</v>
      </c>
      <c r="N45" s="42">
        <v>-0.0005416531224431143</v>
      </c>
      <c r="O45" s="43">
        <v>-0.0002437697014165182</v>
      </c>
      <c r="P45" s="42">
        <v>2.167795832149215E-05</v>
      </c>
      <c r="Q45" s="43">
        <v>8.911736190566038E-06</v>
      </c>
      <c r="R45" s="5"/>
    </row>
    <row r="46" spans="2:18" ht="19.5" customHeight="1">
      <c r="B46" s="6" t="s">
        <v>18</v>
      </c>
      <c r="C46" s="7">
        <v>-0.0010881466480721705</v>
      </c>
      <c r="D46" s="8">
        <v>-2.1134506775929778E-05</v>
      </c>
      <c r="E46" s="9">
        <v>-0.0011092811548480998</v>
      </c>
      <c r="F46" s="8">
        <v>-0.002336638140056621</v>
      </c>
      <c r="G46" s="10">
        <v>-0.001324973268662391</v>
      </c>
      <c r="H46" s="11">
        <v>-0.002182741531128407</v>
      </c>
      <c r="I46" s="12">
        <v>0.0013349070754072045</v>
      </c>
      <c r="J46" s="8">
        <v>-0.03944754479260715</v>
      </c>
      <c r="K46" s="9">
        <v>-0.010863537584291871</v>
      </c>
      <c r="L46" s="8">
        <v>0.0026367164863059997</v>
      </c>
      <c r="M46" s="10">
        <v>-0.0007068176756949186</v>
      </c>
      <c r="N46" s="8">
        <v>-0.0005458606299651066</v>
      </c>
      <c r="O46" s="10">
        <v>-0.0002690426581508066</v>
      </c>
      <c r="P46" s="8">
        <v>2.2144905264020738E-05</v>
      </c>
      <c r="Q46" s="10">
        <v>1.2266952391638163E-05</v>
      </c>
      <c r="R46" s="13"/>
    </row>
    <row r="47" spans="2:18" ht="19.5" customHeight="1" thickBot="1">
      <c r="B47" s="14" t="s">
        <v>19</v>
      </c>
      <c r="C47" s="15">
        <v>-0.0009534244111627926</v>
      </c>
      <c r="D47" s="16">
        <v>3.6949457739939256E-05</v>
      </c>
      <c r="E47" s="17">
        <v>-0.000916474953422855</v>
      </c>
      <c r="F47" s="16">
        <v>5.379392083360024E-05</v>
      </c>
      <c r="G47" s="18">
        <v>-7.064794612992448E-05</v>
      </c>
      <c r="H47" s="19">
        <v>0.0003189727523630892</v>
      </c>
      <c r="I47" s="20">
        <v>0.015685294318485657</v>
      </c>
      <c r="J47" s="16">
        <v>0.005838997352338615</v>
      </c>
      <c r="K47" s="17">
        <v>0.012742740861538454</v>
      </c>
      <c r="L47" s="16">
        <v>0.005844941649346125</v>
      </c>
      <c r="M47" s="18">
        <v>0.0004812320828998084</v>
      </c>
      <c r="N47" s="16">
        <v>-0.00048088964412326164</v>
      </c>
      <c r="O47" s="18">
        <v>6.29247691456749E-05</v>
      </c>
      <c r="P47" s="16">
        <v>6.669099555736105E-06</v>
      </c>
      <c r="Q47" s="18">
        <v>-1.668727998535639E-05</v>
      </c>
      <c r="R47" s="13"/>
    </row>
    <row r="48" spans="2:18" ht="19.5" customHeight="1">
      <c r="B48" s="45" t="s">
        <v>20</v>
      </c>
      <c r="C48" s="46">
        <v>-2.0375759229045512E-05</v>
      </c>
      <c r="D48" s="47">
        <v>2.7885701117089145E-06</v>
      </c>
      <c r="E48" s="48">
        <v>-1.758718911733584E-05</v>
      </c>
      <c r="F48" s="47">
        <v>0.0026775257626586585</v>
      </c>
      <c r="G48" s="48">
        <v>0.0003096532323763404</v>
      </c>
      <c r="H48" s="48">
        <v>0.0027709739400254146</v>
      </c>
      <c r="I48" s="49">
        <v>-0.001511310165336982</v>
      </c>
      <c r="J48" s="47">
        <v>0.08554818169129341</v>
      </c>
      <c r="K48" s="48">
        <v>0.005233482819966356</v>
      </c>
      <c r="L48" s="47">
        <v>0.008860848376631869</v>
      </c>
      <c r="M48" s="48">
        <v>0.00014481739201370383</v>
      </c>
      <c r="N48" s="47">
        <v>0.0005938752641406475</v>
      </c>
      <c r="O48" s="48">
        <v>6.0686855393740874E-05</v>
      </c>
      <c r="P48" s="47">
        <v>0.00044999460321920397</v>
      </c>
      <c r="Q48" s="48">
        <v>4.303367012949426E-06</v>
      </c>
      <c r="R48" s="5"/>
    </row>
    <row r="49" spans="2:18" ht="19.5" customHeight="1">
      <c r="B49" s="6" t="s">
        <v>21</v>
      </c>
      <c r="C49" s="7">
        <v>7.873766827277279E-06</v>
      </c>
      <c r="D49" s="8">
        <v>-8.525031305193728E-05</v>
      </c>
      <c r="E49" s="9">
        <v>-7.737654622466325E-05</v>
      </c>
      <c r="F49" s="8">
        <v>0.009168592323869684</v>
      </c>
      <c r="G49" s="10">
        <v>0.0010678430221241694</v>
      </c>
      <c r="H49" s="11">
        <v>0.009675142031259965</v>
      </c>
      <c r="I49" s="12">
        <v>-0.0030734620043027516</v>
      </c>
      <c r="J49" s="8">
        <v>0.06168102455995539</v>
      </c>
      <c r="K49" s="9">
        <v>0.0003785828953555559</v>
      </c>
      <c r="L49" s="8">
        <v>0.011286253546865382</v>
      </c>
      <c r="M49" s="10">
        <v>-0.0006074312378742397</v>
      </c>
      <c r="N49" s="8">
        <v>0.0018272846374958046</v>
      </c>
      <c r="O49" s="10">
        <v>3.2524638850541074E-05</v>
      </c>
      <c r="P49" s="8">
        <v>0.00048664905426418</v>
      </c>
      <c r="Q49" s="10">
        <v>1.824497230508464E-05</v>
      </c>
      <c r="R49" s="13"/>
    </row>
    <row r="50" spans="2:18" ht="19.5" customHeight="1">
      <c r="B50" s="21" t="s">
        <v>22</v>
      </c>
      <c r="C50" s="22">
        <v>8.211454282240995E-05</v>
      </c>
      <c r="D50" s="23">
        <v>-1.5320882447474884E-05</v>
      </c>
      <c r="E50" s="24">
        <v>6.679366037493496E-05</v>
      </c>
      <c r="F50" s="23">
        <v>0.0012914813705005232</v>
      </c>
      <c r="G50" s="25">
        <v>-4.638744616295223E-06</v>
      </c>
      <c r="H50" s="26">
        <v>0.001420829153288991</v>
      </c>
      <c r="I50" s="27">
        <v>0.0010248599204867592</v>
      </c>
      <c r="J50" s="23">
        <v>-0.041368953863603716</v>
      </c>
      <c r="K50" s="24">
        <v>-0.030878144445182082</v>
      </c>
      <c r="L50" s="23">
        <v>-0.01183517899459216</v>
      </c>
      <c r="M50" s="25">
        <v>-0.00032324838341698907</v>
      </c>
      <c r="N50" s="23">
        <v>-0.00025040918106781227</v>
      </c>
      <c r="O50" s="25">
        <v>-1.5891699528365545E-05</v>
      </c>
      <c r="P50" s="23">
        <v>-0.0007701673401112577</v>
      </c>
      <c r="Q50" s="25">
        <v>0</v>
      </c>
      <c r="R50" s="13"/>
    </row>
    <row r="51" spans="2:18" ht="19.5" customHeight="1">
      <c r="B51" s="21" t="s">
        <v>23</v>
      </c>
      <c r="C51" s="22">
        <v>-0.008560578722351359</v>
      </c>
      <c r="D51" s="23">
        <v>0.00024657350384874304</v>
      </c>
      <c r="E51" s="24">
        <v>-0.008314005218502674</v>
      </c>
      <c r="F51" s="23">
        <v>-0.02153625820164462</v>
      </c>
      <c r="G51" s="25">
        <v>-0.006168359045862631</v>
      </c>
      <c r="H51" s="26">
        <v>-0.02199198891767229</v>
      </c>
      <c r="I51" s="27">
        <v>0.02025545976331393</v>
      </c>
      <c r="J51" s="23">
        <v>0.07950392985539109</v>
      </c>
      <c r="K51" s="24">
        <v>0.046733568947270376</v>
      </c>
      <c r="L51" s="23">
        <v>0.025448435024730154</v>
      </c>
      <c r="M51" s="25">
        <v>-0.0020847391138260705</v>
      </c>
      <c r="N51" s="23">
        <v>-0.002351949595867764</v>
      </c>
      <c r="O51" s="25">
        <v>0.0011545101258171016</v>
      </c>
      <c r="P51" s="23">
        <v>-0.0007590920839412605</v>
      </c>
      <c r="Q51" s="25">
        <v>0</v>
      </c>
      <c r="R51" s="13"/>
    </row>
    <row r="52" spans="2:18" ht="19.5" customHeight="1">
      <c r="B52" s="21" t="s">
        <v>24</v>
      </c>
      <c r="C52" s="22">
        <v>1.2741323295469421E-05</v>
      </c>
      <c r="D52" s="23">
        <v>1.9775941479359445E-05</v>
      </c>
      <c r="E52" s="24">
        <v>3.251726477482872E-05</v>
      </c>
      <c r="F52" s="23">
        <v>0.00018153441013706376</v>
      </c>
      <c r="G52" s="25">
        <v>3.0188693973382886E-05</v>
      </c>
      <c r="H52" s="26">
        <v>0.0002497663260714669</v>
      </c>
      <c r="I52" s="27">
        <v>-0.0013660413295208118</v>
      </c>
      <c r="J52" s="23">
        <v>-0.042593946541221006</v>
      </c>
      <c r="K52" s="24">
        <v>-0.002752249053623826</v>
      </c>
      <c r="L52" s="23">
        <v>-0.0032824456864725404</v>
      </c>
      <c r="M52" s="25">
        <v>0.0008178912687404165</v>
      </c>
      <c r="N52" s="23">
        <v>5.023829156906325E-05</v>
      </c>
      <c r="O52" s="25">
        <v>0.00011103338173361392</v>
      </c>
      <c r="P52" s="23">
        <v>-0.000183427010092996</v>
      </c>
      <c r="Q52" s="25">
        <v>-5.052004895150222E-05</v>
      </c>
      <c r="R52" s="13"/>
    </row>
    <row r="53" spans="2:18" ht="19.5" customHeight="1" thickBot="1">
      <c r="B53" s="14" t="s">
        <v>28</v>
      </c>
      <c r="C53" s="15">
        <v>-5.886347941888711E-06</v>
      </c>
      <c r="D53" s="16">
        <v>5.543679382578892E-06</v>
      </c>
      <c r="E53" s="17">
        <v>-3.4266855931030724E-07</v>
      </c>
      <c r="F53" s="16">
        <v>0.0024768981578072585</v>
      </c>
      <c r="G53" s="18">
        <v>7.464197659032366E-05</v>
      </c>
      <c r="H53" s="19">
        <v>0.0018338734445275118</v>
      </c>
      <c r="I53" s="20">
        <v>-0.002906636130517018</v>
      </c>
      <c r="J53" s="16">
        <v>0.21028206266036698</v>
      </c>
      <c r="K53" s="17">
        <v>0.021283118269421863</v>
      </c>
      <c r="L53" s="16">
        <v>0.0903200396039045</v>
      </c>
      <c r="M53" s="18">
        <v>0.0013565289825316004</v>
      </c>
      <c r="N53" s="16">
        <v>0.00041542919910213423</v>
      </c>
      <c r="O53" s="18">
        <v>-0.0049521626224679</v>
      </c>
      <c r="P53" s="16">
        <v>0.0014856025371488394</v>
      </c>
      <c r="Q53" s="18">
        <v>-0.0006719761473196424</v>
      </c>
      <c r="R53" s="13"/>
    </row>
    <row r="54" spans="2:18" ht="19.5" customHeight="1">
      <c r="B54" s="50" t="s">
        <v>25</v>
      </c>
      <c r="C54" s="51">
        <v>-0.0003314641542984907</v>
      </c>
      <c r="D54" s="52">
        <v>-3.282068757638225E-05</v>
      </c>
      <c r="E54" s="53">
        <v>-0.0003642848418748644</v>
      </c>
      <c r="F54" s="52">
        <v>-0.00020715400640626894</v>
      </c>
      <c r="G54" s="53">
        <v>-0.00048757221873148293</v>
      </c>
      <c r="H54" s="53">
        <v>-0.0006350813269923247</v>
      </c>
      <c r="I54" s="54">
        <v>-0.0029191104010298785</v>
      </c>
      <c r="J54" s="52">
        <v>0.0037302109999376304</v>
      </c>
      <c r="K54" s="53">
        <v>-0.003008377243625099</v>
      </c>
      <c r="L54" s="52">
        <v>-0.01394946958281609</v>
      </c>
      <c r="M54" s="53">
        <v>-0.0010583546701784284</v>
      </c>
      <c r="N54" s="52">
        <v>-0.0012374073392934504</v>
      </c>
      <c r="O54" s="53">
        <v>0.0002513866761677634</v>
      </c>
      <c r="P54" s="52">
        <v>-0.00010947237051773653</v>
      </c>
      <c r="Q54" s="53">
        <v>1.9996348631023413E-05</v>
      </c>
      <c r="R54" s="5"/>
    </row>
    <row r="55" spans="2:18" ht="19.5" customHeight="1">
      <c r="B55" s="6" t="s">
        <v>29</v>
      </c>
      <c r="C55" s="7">
        <v>0.00048067048247520117</v>
      </c>
      <c r="D55" s="8">
        <v>-2.2579165250109117E-05</v>
      </c>
      <c r="E55" s="9">
        <v>0.00045809131722509416</v>
      </c>
      <c r="F55" s="8">
        <v>0.000463671753441159</v>
      </c>
      <c r="G55" s="10">
        <v>5.9108395859763796E-05</v>
      </c>
      <c r="H55" s="11">
        <v>0.000274112852790092</v>
      </c>
      <c r="I55" s="12">
        <v>-0.008399571634074364</v>
      </c>
      <c r="J55" s="8">
        <v>0.003897115366813496</v>
      </c>
      <c r="K55" s="9">
        <v>-0.00686677009787811</v>
      </c>
      <c r="L55" s="8">
        <v>-0.005691496837283587</v>
      </c>
      <c r="M55" s="10">
        <v>-0.0005701375314725952</v>
      </c>
      <c r="N55" s="8">
        <v>-0.0020103218267121456</v>
      </c>
      <c r="O55" s="10">
        <v>0.00021955717124828682</v>
      </c>
      <c r="P55" s="8">
        <v>-0.00012423102266374998</v>
      </c>
      <c r="Q55" s="10">
        <v>5.8339031994035525E-05</v>
      </c>
      <c r="R55" s="13"/>
    </row>
    <row r="56" spans="2:18" ht="19.5" customHeight="1">
      <c r="B56" s="21" t="s">
        <v>26</v>
      </c>
      <c r="C56" s="22">
        <v>0.00010946397693385734</v>
      </c>
      <c r="D56" s="23">
        <v>-2.7063551755865357E-05</v>
      </c>
      <c r="E56" s="24">
        <v>8.240042517799334E-05</v>
      </c>
      <c r="F56" s="23">
        <v>0.00036793732794837206</v>
      </c>
      <c r="G56" s="25">
        <v>-0.0006157046496994556</v>
      </c>
      <c r="H56" s="26">
        <v>-0.000172483975104068</v>
      </c>
      <c r="I56" s="27">
        <v>-0.11073162371486005</v>
      </c>
      <c r="J56" s="23">
        <v>0.18762866489087718</v>
      </c>
      <c r="K56" s="24">
        <v>-0.03473643977582308</v>
      </c>
      <c r="L56" s="23">
        <v>-0.05148145689440164</v>
      </c>
      <c r="M56" s="25">
        <v>-0.00497639133326476</v>
      </c>
      <c r="N56" s="23">
        <v>-0.0005742090846148091</v>
      </c>
      <c r="O56" s="25">
        <v>0.0012867159673787846</v>
      </c>
      <c r="P56" s="23">
        <v>-0.0002936929671067718</v>
      </c>
      <c r="Q56" s="25">
        <v>0.00014664335353324588</v>
      </c>
      <c r="R56" s="13"/>
    </row>
    <row r="57" spans="2:18" ht="19.5" customHeight="1" thickBot="1">
      <c r="B57" s="28" t="s">
        <v>27</v>
      </c>
      <c r="C57" s="29">
        <v>-0.0016242333457429925</v>
      </c>
      <c r="D57" s="30">
        <v>-6.051639793941231E-05</v>
      </c>
      <c r="E57" s="31">
        <v>-0.0016847497436824066</v>
      </c>
      <c r="F57" s="30">
        <v>-0.0012913401505680704</v>
      </c>
      <c r="G57" s="32">
        <v>-0.0010267008372215128</v>
      </c>
      <c r="H57" s="33">
        <v>-0.0018038142927080947</v>
      </c>
      <c r="I57" s="34">
        <v>0.0020406213536722714</v>
      </c>
      <c r="J57" s="30">
        <v>0.09168424349406401</v>
      </c>
      <c r="K57" s="31">
        <v>0.0010914498145510043</v>
      </c>
      <c r="L57" s="30">
        <v>-0.031953319403996386</v>
      </c>
      <c r="M57" s="32">
        <v>-0.001018166809649201</v>
      </c>
      <c r="N57" s="30">
        <v>-0.00012651125758887487</v>
      </c>
      <c r="O57" s="32">
        <v>0.00014481443667738354</v>
      </c>
      <c r="P57" s="30">
        <v>-5.667706905879572E-05</v>
      </c>
      <c r="Q57" s="32">
        <v>-2.6633534655085904E-05</v>
      </c>
      <c r="R57" s="13"/>
    </row>
    <row r="58" spans="2:18" ht="19.5" customHeight="1" thickBot="1">
      <c r="B58" s="55" t="s">
        <v>5</v>
      </c>
      <c r="C58" s="56">
        <v>-0.0009206617313613254</v>
      </c>
      <c r="D58" s="57">
        <v>-1.6816964431874758E-05</v>
      </c>
      <c r="E58" s="58">
        <v>-0.0009374786957931994</v>
      </c>
      <c r="F58" s="57">
        <v>-0.0017548890544129003</v>
      </c>
      <c r="G58" s="58">
        <v>-0.0011474395736089452</v>
      </c>
      <c r="H58" s="58">
        <v>-0.0016438242416417087</v>
      </c>
      <c r="I58" s="59">
        <v>0.0013828507537409496</v>
      </c>
      <c r="J58" s="57">
        <v>-0.03616757617668098</v>
      </c>
      <c r="K58" s="58">
        <v>-0.01006226632313656</v>
      </c>
      <c r="L58" s="57">
        <v>0.0030531416514761045</v>
      </c>
      <c r="M58" s="58">
        <v>-0.0006365115669196902</v>
      </c>
      <c r="N58" s="57">
        <v>-0.0005251383217520257</v>
      </c>
      <c r="O58" s="58">
        <v>-0.00018431352246533724</v>
      </c>
      <c r="P58" s="57">
        <v>2.086159654866263E-05</v>
      </c>
      <c r="Q58" s="58">
        <v>9.380085109506785E-06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.75">
      <c r="B65532" s="39"/>
      <c r="C65532" s="39"/>
      <c r="D65532" s="39"/>
    </row>
    <row r="65533" spans="2:4" ht="12.75">
      <c r="B65533" s="39"/>
      <c r="C65533" s="39"/>
      <c r="D65533" s="39"/>
    </row>
  </sheetData>
  <sheetProtection/>
  <mergeCells count="47">
    <mergeCell ref="L43:L44"/>
    <mergeCell ref="M43:M44"/>
    <mergeCell ref="C24:Q24"/>
    <mergeCell ref="C42:Q42"/>
    <mergeCell ref="N43:N44"/>
    <mergeCell ref="O43:O44"/>
    <mergeCell ref="P43:P44"/>
    <mergeCell ref="Q43:Q44"/>
    <mergeCell ref="N25:N26"/>
    <mergeCell ref="O25:O26"/>
    <mergeCell ref="Q25:Q26"/>
    <mergeCell ref="R25:R26"/>
    <mergeCell ref="C25:E25"/>
    <mergeCell ref="F25:F26"/>
    <mergeCell ref="G25:G26"/>
    <mergeCell ref="R43:R44"/>
    <mergeCell ref="F43:F44"/>
    <mergeCell ref="G43:G44"/>
    <mergeCell ref="H43:H44"/>
    <mergeCell ref="I43:K43"/>
    <mergeCell ref="Q7:Q8"/>
    <mergeCell ref="I7:K7"/>
    <mergeCell ref="L7:L8"/>
    <mergeCell ref="M7:M8"/>
    <mergeCell ref="N7:N8"/>
    <mergeCell ref="O7:O8"/>
    <mergeCell ref="P7:P8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Diciembre 2018</dc:title>
  <dc:subject/>
  <dc:creator>Antonio Sanromán Junquera</dc:creator>
  <cp:keywords/>
  <dc:description/>
  <cp:lastModifiedBy>Francisco Hernández Chaves</cp:lastModifiedBy>
  <cp:lastPrinted>2014-03-17T09:54:50Z</cp:lastPrinted>
  <dcterms:created xsi:type="dcterms:W3CDTF">2009-11-25T16:23:49Z</dcterms:created>
  <dcterms:modified xsi:type="dcterms:W3CDTF">2019-04-09T10:01:04Z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16;#Estudios y estadísticas-El seguro de automóviles - Est. Gral.|ffef403c-9825-487a-ad6c-fc0735a27a8d</vt:lpwstr>
  </property>
  <property fmtid="{D5CDD505-2E9C-101B-9397-08002B2CF9AE}" pid="5" name="ICEAProces">
    <vt:lpwstr>3;#Automóviles|621d330e-8f33-4234-9cfc-2b78fb6c0625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/>
  </property>
  <property fmtid="{D5CDD505-2E9C-101B-9397-08002B2CF9AE}" pid="9" name="DescriptionS">
    <vt:lpwstr/>
  </property>
  <property fmtid="{D5CDD505-2E9C-101B-9397-08002B2CF9AE}" pid="10" name="FechaDeActualizaci">
    <vt:lpwstr>2019-03-22T00:00:00Z</vt:lpwstr>
  </property>
  <property fmtid="{D5CDD505-2E9C-101B-9397-08002B2CF9AE}" pid="11" name="Publi">
    <vt:lpwstr>1</vt:lpwstr>
  </property>
  <property fmtid="{D5CDD505-2E9C-101B-9397-08002B2CF9AE}" pid="12" name="ICEAOGImageRR">
    <vt:lpwstr/>
  </property>
  <property fmtid="{D5CDD505-2E9C-101B-9397-08002B2CF9AE}" pid="13" name="FechaDePublicaci">
    <vt:lpwstr>2019-04-12T00:00:00Z</vt:lpwstr>
  </property>
  <property fmtid="{D5CDD505-2E9C-101B-9397-08002B2CF9AE}" pid="14" name="keywor">
    <vt:lpwstr>Frecuencia Siniestral, Autos,Trimestral, Turismos, Camiones, Furgonetas, Autobuses, Vehículos Industriales, Vehículos Agrícolas, Scooters, Ciclomotores, Motocicletas, Automóviles</vt:lpwstr>
  </property>
  <property fmtid="{D5CDD505-2E9C-101B-9397-08002B2CF9AE}" pid="15" name="Te">
    <vt:lpwstr>Automóviles</vt:lpwstr>
  </property>
  <property fmtid="{D5CDD505-2E9C-101B-9397-08002B2CF9AE}" pid="16" name="Descripción documen">
    <vt:lpwstr/>
  </property>
  <property fmtid="{D5CDD505-2E9C-101B-9397-08002B2CF9AE}" pid="17" name="Periodo publicaci">
    <vt:lpwstr>Año</vt:lpwstr>
  </property>
  <property fmtid="{D5CDD505-2E9C-101B-9397-08002B2CF9AE}" pid="18" name="A">
    <vt:lpwstr>2018.00000000000</vt:lpwstr>
  </property>
  <property fmtid="{D5CDD505-2E9C-101B-9397-08002B2CF9AE}" pid="19" name="ada213fcffcc4dbd8e4ba110a1c5f0">
    <vt:lpwstr>Estudios y estadísticas-El seguro de automóviles - Est. Gral.|ffef403c-9825-487a-ad6c-fc0735a27a8d</vt:lpwstr>
  </property>
  <property fmtid="{D5CDD505-2E9C-101B-9397-08002B2CF9AE}" pid="20" name="ICEABloquearRecomendam">
    <vt:lpwstr>0</vt:lpwstr>
  </property>
  <property fmtid="{D5CDD505-2E9C-101B-9397-08002B2CF9AE}" pid="21" name="ICEAOGUrlRR">
    <vt:lpwstr/>
  </property>
  <property fmtid="{D5CDD505-2E9C-101B-9397-08002B2CF9AE}" pid="22" name="Tipo de vis">
    <vt:lpwstr>Fichero</vt:lpwstr>
  </property>
  <property fmtid="{D5CDD505-2E9C-101B-9397-08002B2CF9AE}" pid="23" name="Publicar en Ho">
    <vt:lpwstr>No</vt:lpwstr>
  </property>
  <property fmtid="{D5CDD505-2E9C-101B-9397-08002B2CF9AE}" pid="24" name="h484caa2ba944de38736212fea74b0">
    <vt:lpwstr>Automóviles|621d330e-8f33-4234-9cfc-2b78fb6c0625</vt:lpwstr>
  </property>
  <property fmtid="{D5CDD505-2E9C-101B-9397-08002B2CF9AE}" pid="25" name="TaxCatchA">
    <vt:lpwstr>16;#Estudios y estadísticas-El seguro de automóviles - Est. Gral.|ffef403c-9825-487a-ad6c-fc0735a27a8d;#3;#Automóviles|621d330e-8f33-4234-9cfc-2b78fb6c0625</vt:lpwstr>
  </property>
  <property fmtid="{D5CDD505-2E9C-101B-9397-08002B2CF9AE}" pid="26" name="Ra">
    <vt:lpwstr>Automovil</vt:lpwstr>
  </property>
</Properties>
</file>