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cea.int\dfs\Estudios_TI\Estadisticas\publicaciones\Decesos\2020\"/>
    </mc:Choice>
  </mc:AlternateContent>
  <bookViews>
    <workbookView xWindow="120" yWindow="120" windowWidth="28515" windowHeight="12585"/>
  </bookViews>
  <sheets>
    <sheet name=" PRIMAS VOL. NEGOCIO" sheetId="1" r:id="rId1"/>
  </sheets>
  <externalReferences>
    <externalReference r:id="rId2"/>
  </externalReferences>
  <definedNames>
    <definedName name="_________RG1" localSheetId="0">#REF!</definedName>
    <definedName name="_________RG1">#REF!</definedName>
    <definedName name="________RG1" localSheetId="0">#REF!</definedName>
    <definedName name="________RG1">#REF!</definedName>
    <definedName name="_______RG1" localSheetId="0">#REF!</definedName>
    <definedName name="_______RG1">#REF!</definedName>
    <definedName name="______RG1" localSheetId="0">#REF!</definedName>
    <definedName name="______RG1">#REF!</definedName>
    <definedName name="_____RG1" localSheetId="0">#REF!</definedName>
    <definedName name="_____RG1">#REF!</definedName>
    <definedName name="____RG1" localSheetId="0">#REF!</definedName>
    <definedName name="____RG1">#REF!</definedName>
    <definedName name="___RG1" localSheetId="0">#REF!</definedName>
    <definedName name="___RG1">#REF!</definedName>
    <definedName name="__RG1" localSheetId="0">#REF!</definedName>
    <definedName name="__RG1">#REF!</definedName>
    <definedName name="_RG1" localSheetId="0">#REF!</definedName>
    <definedName name="_RG1">#REF!</definedName>
    <definedName name="a" localSheetId="0">#REF!</definedName>
    <definedName name="a">#REF!</definedName>
    <definedName name="_xlnm.Print_Area" localSheetId="0">' PRIMAS VOL. NEGOCIO'!$B$1:$G$31</definedName>
    <definedName name="asasa" localSheetId="0">#REF!</definedName>
    <definedName name="asasa">#REF!</definedName>
    <definedName name="CAP" localSheetId="0">#REF!</definedName>
    <definedName name="CAP">#REF!</definedName>
    <definedName name="datos" localSheetId="0">#REF!</definedName>
    <definedName name="datos">#REF!</definedName>
    <definedName name="M" localSheetId="0">#REF!</definedName>
    <definedName name="M">#REF!</definedName>
    <definedName name="MAPFRE" localSheetId="0">[1]GRUPOS!#REF!</definedName>
    <definedName name="MAPFRE">[1]GRUPOS!#REF!</definedName>
    <definedName name="MMMM" localSheetId="0">#REF!</definedName>
    <definedName name="MMMM">#REF!</definedName>
    <definedName name="NNN" localSheetId="0">#REF!</definedName>
    <definedName name="NNN">#REF!</definedName>
    <definedName name="ÑÑÑ" localSheetId="0">#REF!</definedName>
    <definedName name="ÑÑÑ">#REF!</definedName>
    <definedName name="polizas" localSheetId="0">#REF!</definedName>
    <definedName name="polizas">#REF!</definedName>
    <definedName name="PPPPPP" localSheetId="0">#REF!</definedName>
    <definedName name="PPPPPP">#REF!</definedName>
    <definedName name="Primas" localSheetId="0">#REF!</definedName>
    <definedName name="Primas">#REF!</definedName>
    <definedName name="PRUEBA1" localSheetId="0">#REF!</definedName>
    <definedName name="PRUEBA1">#REF!</definedName>
    <definedName name="REIMPU" localSheetId="0">#REF!</definedName>
    <definedName name="REIMPU">#REF!</definedName>
    <definedName name="RETECDI" localSheetId="0">#REF!</definedName>
    <definedName name="RETECDI">#REF!</definedName>
    <definedName name="RETECRE" localSheetId="0">#REF!</definedName>
    <definedName name="RETECRE">#REF!</definedName>
    <definedName name="RRR" localSheetId="0">#REF!</definedName>
    <definedName name="RRR">#REF!</definedName>
    <definedName name="SIT" localSheetId="0">#REF!</definedName>
    <definedName name="SIT">#REF!</definedName>
    <definedName name="TODO" localSheetId="0">#REF!</definedName>
    <definedName name="TODO">#REF!</definedName>
    <definedName name="wrn.INFORME." hidden="1">{"GENERAL NEGOCIO",#N/A,FALSE,"DATOS";"EJECUTIVO NEGOCIO",#N/A,FALSE,"DATOS";"COLECTIVOS",#N/A,FALSE,"DATOS";"GENERAL",#N/A,FALSE,"DATOS";"EJECUTIVO",#N/A,FALSE,"DATOS"}</definedName>
    <definedName name="XXXXX" localSheetId="0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C65534" i="1" l="1"/>
</calcChain>
</file>

<file path=xl/sharedStrings.xml><?xml version="1.0" encoding="utf-8"?>
<sst xmlns="http://schemas.openxmlformats.org/spreadsheetml/2006/main" count="19" uniqueCount="19">
  <si>
    <t>Tipo de Garantía</t>
  </si>
  <si>
    <t>Volumen de Primas Emitidas</t>
  </si>
  <si>
    <t>Variación</t>
  </si>
  <si>
    <t>Crecimiento</t>
  </si>
  <si>
    <t>Composición</t>
  </si>
  <si>
    <t>Decesos</t>
  </si>
  <si>
    <t>Accidentes</t>
  </si>
  <si>
    <t>Asistencia</t>
  </si>
  <si>
    <t>Enfermedad</t>
  </si>
  <si>
    <t>Traslados</t>
  </si>
  <si>
    <t>Otros</t>
  </si>
  <si>
    <t>Total Volumen de Primas Emitidas</t>
  </si>
  <si>
    <t>Volumen de Negocio</t>
  </si>
  <si>
    <t>Volumen de Primas Emitidas por Tipo de Garantía</t>
  </si>
  <si>
    <t>Fecha de actualización:</t>
  </si>
  <si>
    <t>Volumen de Primas de Decesos_</t>
  </si>
  <si>
    <t>Enero - Diciembre 2020</t>
  </si>
  <si>
    <t>Enero - Diciembre 2019</t>
  </si>
  <si>
    <t>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</si>
</sst>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(#,##0.00\)"/>
    <numFmt numFmtId="165" formatCode="#,##0;\(#,##0\)"/>
    <numFmt numFmtId="166" formatCode="0.00%;\(0.00%\);"/>
    <numFmt numFmtId="167" formatCode="[$-4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99DB"/>
      <name val="Arial"/>
      <family val="2"/>
    </font>
    <font>
      <b/>
      <sz val="11"/>
      <color rgb="FF0099DB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b/>
      <sz val="11"/>
      <color rgb="FFF3843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9D0F5"/>
        <bgColor indexed="64"/>
      </patternFill>
    </fill>
    <fill>
      <patternFill patternType="solid">
        <fgColor rgb="FF0099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33">
    <xf numFmtId="0" fontId="0" fillId="0" borderId="0"/>
    <xf numFmtId="9" fontId="1" fillId="0" borderId="0" applyFont="0" applyFill="0" applyBorder="0" applyAlignment="0" applyProtection="0"/>
    <xf numFmtId="4" fontId="9" fillId="4" borderId="4">
      <alignment horizontal="right" vertical="center"/>
    </xf>
    <xf numFmtId="0" fontId="10" fillId="4" borderId="4">
      <alignment horizontal="left" vertical="center" wrapText="1"/>
    </xf>
    <xf numFmtId="4" fontId="9" fillId="4" borderId="4">
      <alignment horizontal="right" vertical="center"/>
    </xf>
    <xf numFmtId="0" fontId="10" fillId="4" borderId="4">
      <alignment horizontal="left" vertical="center" wrapText="1"/>
    </xf>
    <xf numFmtId="164" fontId="9" fillId="4" borderId="4">
      <alignment horizontal="right" vertical="center"/>
    </xf>
    <xf numFmtId="10" fontId="9" fillId="4" borderId="4">
      <alignment horizontal="right" vertical="center"/>
    </xf>
    <xf numFmtId="0" fontId="10" fillId="4" borderId="4">
      <alignment horizontal="left" vertical="center" wrapText="1"/>
    </xf>
    <xf numFmtId="165" fontId="9" fillId="4" borderId="4">
      <alignment horizontal="right" vertical="center"/>
    </xf>
    <xf numFmtId="4" fontId="9" fillId="4" borderId="4">
      <alignment horizontal="right" vertical="center"/>
    </xf>
    <xf numFmtId="10" fontId="9" fillId="4" borderId="4">
      <alignment horizontal="right" vertical="center"/>
    </xf>
    <xf numFmtId="10" fontId="9" fillId="4" borderId="4">
      <alignment horizontal="right" vertical="center"/>
    </xf>
    <xf numFmtId="0" fontId="10" fillId="4" borderId="4">
      <alignment horizontal="left" vertical="center" wrapText="1"/>
    </xf>
    <xf numFmtId="165" fontId="9" fillId="4" borderId="4">
      <alignment horizontal="right" vertical="center"/>
    </xf>
    <xf numFmtId="4" fontId="9" fillId="4" borderId="4">
      <alignment horizontal="right" vertical="center"/>
    </xf>
    <xf numFmtId="10" fontId="9" fillId="4" borderId="4">
      <alignment horizontal="right" vertical="center"/>
    </xf>
    <xf numFmtId="10" fontId="9" fillId="4" borderId="4">
      <alignment horizontal="right" vertical="center"/>
    </xf>
    <xf numFmtId="0" fontId="10" fillId="4" borderId="4">
      <alignment horizontal="left" vertical="center" wrapText="1"/>
    </xf>
    <xf numFmtId="0" fontId="6" fillId="0" borderId="5"/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4">
      <alignment vertical="center" wrapText="1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10" fontId="9" fillId="4" borderId="4">
      <alignment horizontal="right" vertical="center"/>
    </xf>
    <xf numFmtId="0" fontId="11" fillId="5" borderId="4">
      <alignment vertical="center" wrapText="1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4">
      <alignment vertical="center" wrapText="1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4" fontId="9" fillId="4" borderId="4">
      <alignment horizontal="right" vertical="center"/>
    </xf>
    <xf numFmtId="0" fontId="11" fillId="5" borderId="4">
      <alignment vertical="center" wrapText="1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6" fillId="0" borderId="5"/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4">
      <alignment vertical="center" wrapText="1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0" fontId="11" fillId="5" borderId="4">
      <alignment vertic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10" fontId="9" fillId="4" borderId="4">
      <alignment horizontal="right" vertical="center"/>
    </xf>
    <xf numFmtId="0" fontId="11" fillId="5" borderId="6">
      <alignment horizontal="center" wrapText="1"/>
    </xf>
    <xf numFmtId="10" fontId="9" fillId="4" borderId="4">
      <alignment horizontal="right" vertical="center"/>
    </xf>
    <xf numFmtId="0" fontId="11" fillId="5" borderId="6">
      <alignment horizontal="center" wrapText="1"/>
    </xf>
    <xf numFmtId="0" fontId="11" fillId="5" borderId="4">
      <alignment vertical="center" wrapText="1"/>
    </xf>
    <xf numFmtId="10" fontId="9" fillId="4" borderId="4">
      <alignment horizontal="right" vertical="center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0" fillId="4" borderId="7">
      <alignment horizontal="left" vertical="center" wrapText="1"/>
    </xf>
    <xf numFmtId="0" fontId="6" fillId="0" borderId="5"/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0" fontId="11" fillId="5" borderId="4">
      <alignment vertical="center" wrapText="1"/>
    </xf>
    <xf numFmtId="165" fontId="9" fillId="4" borderId="4">
      <alignment horizontal="right" vertical="center"/>
    </xf>
    <xf numFmtId="0" fontId="11" fillId="5" borderId="6">
      <alignment horizontal="center" wrapText="1"/>
    </xf>
    <xf numFmtId="165" fontId="9" fillId="4" borderId="4">
      <alignment horizontal="right" vertical="center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6" fillId="0" borderId="5"/>
    <xf numFmtId="0" fontId="11" fillId="5" borderId="6">
      <alignment horizontal="center" wrapText="1"/>
    </xf>
    <xf numFmtId="10" fontId="9" fillId="4" borderId="4">
      <alignment horizontal="right" vertical="center"/>
    </xf>
    <xf numFmtId="0" fontId="11" fillId="5" borderId="6">
      <alignment horizontal="center" wrapText="1"/>
    </xf>
    <xf numFmtId="10" fontId="9" fillId="4" borderId="4">
      <alignment horizontal="right" vertical="center"/>
    </xf>
    <xf numFmtId="0" fontId="11" fillId="5" borderId="6">
      <alignment horizontal="center" wrapText="1"/>
    </xf>
    <xf numFmtId="0" fontId="11" fillId="5" borderId="4">
      <alignment vertical="center" wrapText="1"/>
    </xf>
    <xf numFmtId="10" fontId="9" fillId="4" borderId="4">
      <alignment horizontal="right" vertical="center"/>
    </xf>
    <xf numFmtId="0" fontId="10" fillId="4" borderId="4">
      <alignment horizontal="left" vertical="center" wrapText="1"/>
    </xf>
    <xf numFmtId="0" fontId="12" fillId="5" borderId="6">
      <alignment horizontal="center" vertical="center"/>
    </xf>
    <xf numFmtId="0" fontId="11" fillId="5" borderId="6">
      <alignment horizontal="center" wrapText="1"/>
    </xf>
    <xf numFmtId="0" fontId="13" fillId="6" borderId="8"/>
    <xf numFmtId="0" fontId="14" fillId="7" borderId="9">
      <alignment horizontal="center" wrapText="1"/>
    </xf>
    <xf numFmtId="166" fontId="15" fillId="8" borderId="10">
      <alignment horizontal="right" vertical="center"/>
    </xf>
    <xf numFmtId="0" fontId="14" fillId="7" borderId="10">
      <alignment vertical="center" wrapText="1"/>
    </xf>
    <xf numFmtId="0" fontId="16" fillId="8" borderId="10">
      <alignment horizontal="left" vertical="center" wrapText="1"/>
    </xf>
    <xf numFmtId="0" fontId="17" fillId="7" borderId="9">
      <alignment horizontal="center" vertical="center"/>
    </xf>
    <xf numFmtId="0" fontId="14" fillId="7" borderId="9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2" fillId="0" borderId="1" xfId="0" applyFont="1" applyBorder="1"/>
    <xf numFmtId="1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0" fontId="2" fillId="2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0" fontId="7" fillId="0" borderId="0" xfId="0" applyFont="1"/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10" fontId="8" fillId="3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133">
    <cellStyle name="02. Ranking multirriesgos[252A048E11D6CF0DA00088B9ED9432C9]0c18" xfId="2"/>
    <cellStyle name="02. Ranking multirriesgos[252A048E11D6CF0DA00088B9ED9432C9]0c3" xfId="3"/>
    <cellStyle name="03. Ranking salud[252A047711D6CF0DA00088B9ED9432C9]0c17" xfId="4"/>
    <cellStyle name="03. Ranking salud[252A047711D6CF0DA00088B9ED9432C9]0c3" xfId="5"/>
    <cellStyle name="08. Ranking Vida Provisiones 2007[03A0305645A5D9DB3B1C928D7E855077]0c18" xfId="6"/>
    <cellStyle name="08. Ranking Vida Provisiones 2007[03A0305645A5D9DB3B1C928D7E855077]0c22" xfId="7"/>
    <cellStyle name="08. Ranking Vida Provisiones 2007[03A0305645A5D9DB3B1C928D7E855077]0c3" xfId="8"/>
    <cellStyle name="08. Ranking Vida[51576EBD4959B45952983A9515769244]0c13" xfId="9"/>
    <cellStyle name="08. Ranking Vida[51576EBD4959B45952983A9515769244]0c17" xfId="10"/>
    <cellStyle name="08. Ranking Vida[51576EBD4959B45952983A9515769244]0c21" xfId="11"/>
    <cellStyle name="08. Ranking Vida[51576EBD4959B45952983A9515769244]0c25" xfId="12"/>
    <cellStyle name="08. Ranking Vida[51576EBD4959B45952983A9515769244]0c3" xfId="13"/>
    <cellStyle name="09. Ranking total seguro directo[2F4F2D3911D66193600045B825C77567]0c13" xfId="14"/>
    <cellStyle name="09. Ranking total seguro directo[2F4F2D3911D66193600045B825C77567]0c17" xfId="15"/>
    <cellStyle name="09. Ranking total seguro directo[2F4F2D3911D66193600045B825C77567]0c21" xfId="16"/>
    <cellStyle name="09. Ranking total seguro directo[2F4F2D3911D66193600045B825C77567]0c25" xfId="17"/>
    <cellStyle name="09. Ranking total seguro directo[2F4F2D3911D66193600045B825C77567]0c3" xfId="18"/>
    <cellStyle name="1. Frecuencia-&gt;Indicadores simples0c1" xfId="19"/>
    <cellStyle name="1. Frecuencia-&gt;Indicadores simples0c11" xfId="20"/>
    <cellStyle name="1. Frecuencia-&gt;Indicadores simples0c13" xfId="21"/>
    <cellStyle name="1. Frecuencia-&gt;Indicadores simples0c15" xfId="22"/>
    <cellStyle name="1. Frecuencia-&gt;Indicadores simples0c17" xfId="23"/>
    <cellStyle name="1. Frecuencia-&gt;Indicadores simples0c2" xfId="24"/>
    <cellStyle name="1. Frecuencia-&gt;Indicadores simples0c3" xfId="25"/>
    <cellStyle name="1. Frecuencia-&gt;Indicadores simples0c6" xfId="26"/>
    <cellStyle name="1. Frecuencia-&gt;Indicadores simples0c7" xfId="27"/>
    <cellStyle name="1. Frecuencia0c1" xfId="28"/>
    <cellStyle name="1. Frecuencia0c11" xfId="29"/>
    <cellStyle name="1. Frecuencia0c13" xfId="30"/>
    <cellStyle name="1. Frecuencia0c2" xfId="31"/>
    <cellStyle name="1. Frecuencia0c3" xfId="32"/>
    <cellStyle name="1. Frecuencia0c6" xfId="33"/>
    <cellStyle name="1. Frecuencia0c7" xfId="34"/>
    <cellStyle name="3. Coste Medio del siniestro RC-&gt;Indicadores simples0c1" xfId="35"/>
    <cellStyle name="3. Coste Medio del siniestro RC-&gt;Indicadores simples0c11" xfId="36"/>
    <cellStyle name="3. Coste Medio del siniestro RC-&gt;Indicadores simples0c13" xfId="37"/>
    <cellStyle name="3. Coste Medio del siniestro RC-&gt;Indicadores simples0c15" xfId="38"/>
    <cellStyle name="3. Coste Medio del siniestro RC-&gt;Indicadores simples0c17" xfId="39"/>
    <cellStyle name="3. Coste Medio del siniestro RC-&gt;Indicadores simples0c2" xfId="40"/>
    <cellStyle name="3. Coste Medio del siniestro RC-&gt;Indicadores simples0c3" xfId="41"/>
    <cellStyle name="3. Coste Medio del siniestro RC-&gt;Indicadores simples0c6" xfId="42"/>
    <cellStyle name="3. Coste Medio del siniestro RC-&gt;Indicadores simples0c7" xfId="43"/>
    <cellStyle name="3. Coste Medio del siniestro RC0c1" xfId="44"/>
    <cellStyle name="3. Coste Medio del siniestro RC0c11" xfId="45"/>
    <cellStyle name="3. Coste Medio del siniestro RC0c14" xfId="46"/>
    <cellStyle name="3. Coste Medio del siniestro RC0c2" xfId="47"/>
    <cellStyle name="3. Coste Medio del siniestro RC0c3" xfId="48"/>
    <cellStyle name="3. Coste Medio del siniestro RC0c6" xfId="49"/>
    <cellStyle name="3. Coste Medio del siniestro RC0c7" xfId="50"/>
    <cellStyle name="3. Coste Medio del siniestro_publi0c1" xfId="51"/>
    <cellStyle name="3. Coste Medio del siniestro-&gt;Indicadores simples0c1" xfId="52"/>
    <cellStyle name="3. Coste Medio del siniestro-&gt;Indicadores simples0c11" xfId="53"/>
    <cellStyle name="3. Coste Medio del siniestro-&gt;Indicadores simples0c13" xfId="54"/>
    <cellStyle name="3. Coste Medio del siniestro-&gt;Indicadores simples0c15" xfId="55"/>
    <cellStyle name="3. Coste Medio del siniestro-&gt;Indicadores simples0c17" xfId="56"/>
    <cellStyle name="3. Coste Medio del siniestro-&gt;Indicadores simples0c2" xfId="57"/>
    <cellStyle name="3. Coste Medio del siniestro-&gt;Indicadores simples0c3" xfId="58"/>
    <cellStyle name="3. Coste Medio del siniestro-&gt;Indicadores simples0c6" xfId="59"/>
    <cellStyle name="3. Coste Medio del siniestro-&gt;Indicadores simples0c7" xfId="60"/>
    <cellStyle name="5. Ratio Siniestralidad RC publi-&gt;Indicadores simples-&gt;0c1" xfId="61"/>
    <cellStyle name="5. Ratio Siniestralidad RC publi-&gt;Indicadores simples-&gt;0c11" xfId="62"/>
    <cellStyle name="5. Ratio Siniestralidad RC publi-&gt;Indicadores simples-&gt;0c13" xfId="63"/>
    <cellStyle name="5. Ratio Siniestralidad RC publi-&gt;Indicadores simples-&gt;0c15" xfId="64"/>
    <cellStyle name="5. Ratio Siniestralidad RC publi-&gt;Indicadores simples-&gt;0c17" xfId="65"/>
    <cellStyle name="5. Ratio Siniestralidad RC publi-&gt;Indicadores simples-&gt;0c19" xfId="66"/>
    <cellStyle name="5. Ratio Siniestralidad RC publi-&gt;Indicadores simples-&gt;0c2" xfId="67"/>
    <cellStyle name="5. Ratio Siniestralidad RC publi-&gt;Indicadores simples-&gt;0c21" xfId="68"/>
    <cellStyle name="5. Ratio Siniestralidad RC publi-&gt;Indicadores simples-&gt;0c23" xfId="69"/>
    <cellStyle name="5. Ratio Siniestralidad RC publi-&gt;Indicadores simples-&gt;0c25" xfId="70"/>
    <cellStyle name="5. Ratio Siniestralidad RC publi-&gt;Indicadores simples-&gt;0c3" xfId="71"/>
    <cellStyle name="5. Ratio Siniestralidad RC publi-&gt;Indicadores simples-&gt;0c6" xfId="72"/>
    <cellStyle name="5. Ratio Siniestralidad RC publi-&gt;Indicadores simples-&gt;0c7" xfId="73"/>
    <cellStyle name="5. Ratio Siniestralidad RC publi0c1" xfId="74"/>
    <cellStyle name="5. Ratio Siniestralidad RC publi0c11" xfId="75"/>
    <cellStyle name="5. Ratio Siniestralidad RC publi0c13" xfId="76"/>
    <cellStyle name="5. Ratio Siniestralidad RC publi0c15" xfId="77"/>
    <cellStyle name="5. Ratio Siniestralidad RC publi0c17" xfId="78"/>
    <cellStyle name="5. Ratio Siniestralidad RC publi0c19" xfId="79"/>
    <cellStyle name="5. Ratio Siniestralidad RC publi0c2" xfId="80"/>
    <cellStyle name="5. Ratio Siniestralidad RC publi0c21" xfId="81"/>
    <cellStyle name="5. Ratio Siniestralidad RC publi0c3" xfId="82"/>
    <cellStyle name="5. Ratio Siniestralidad RC publi0c6" xfId="83"/>
    <cellStyle name="5. Ratio Siniestralidad RC publi0c7" xfId="84"/>
    <cellStyle name="5. Ratio Siniestralidad_Publi-&gt;Indicadores simples0c1" xfId="85"/>
    <cellStyle name="Entidades_participantes_02[61D54C344A6D2B549FFC13BBB6A2F817](20071)0c3" xfId="86"/>
    <cellStyle name="Frecuencia RC Component(por enti)-&gt;Indicadores simples0c1" xfId="87"/>
    <cellStyle name="Frecuencia RC Component(por enti)-&gt;Indicadores simples0c11" xfId="88"/>
    <cellStyle name="Frecuencia RC Component(por enti)-&gt;Indicadores simples0c13" xfId="89"/>
    <cellStyle name="Frecuencia RC Component(por enti)-&gt;Indicadores simples0c15" xfId="90"/>
    <cellStyle name="Frecuencia RC Component(por enti)-&gt;Indicadores simples0c17" xfId="91"/>
    <cellStyle name="Frecuencia RC Component(por enti)-&gt;Indicadores simples0c19" xfId="92"/>
    <cellStyle name="Frecuencia RC Component(por enti)-&gt;Indicadores simples0c2" xfId="93"/>
    <cellStyle name="Frecuencia RC Component(por enti)-&gt;Indicadores simples0c21" xfId="94"/>
    <cellStyle name="Frecuencia RC Component(por enti)-&gt;Indicadores simples0c23" xfId="95"/>
    <cellStyle name="Frecuencia RC Component(por enti)-&gt;Indicadores simples0c25" xfId="96"/>
    <cellStyle name="Frecuencia RC Component(por enti)-&gt;Indicadores simples0c3" xfId="97"/>
    <cellStyle name="Frecuencia RC Component(por enti)-&gt;Indicadores simples0c6" xfId="98"/>
    <cellStyle name="Frecuencia RC Component(por enti)-&gt;Indicadores simples0c7" xfId="99"/>
    <cellStyle name="Frecuencia RC Component(por enti)0c1" xfId="100"/>
    <cellStyle name="Frecuencia RC Component(por enti)0c11" xfId="101"/>
    <cellStyle name="Frecuencia RC Component(por enti)0c13" xfId="102"/>
    <cellStyle name="Frecuencia RC Component(por enti)0c15" xfId="103"/>
    <cellStyle name="Frecuencia RC Component(por enti)0c17" xfId="104"/>
    <cellStyle name="Frecuencia RC Component(por enti)0c19" xfId="105"/>
    <cellStyle name="Frecuencia RC Component(por enti)0c2" xfId="106"/>
    <cellStyle name="Frecuencia RC Component(por enti)0c21" xfId="107"/>
    <cellStyle name="Frecuencia RC Component(por enti)0c3" xfId="108"/>
    <cellStyle name="Frecuencia RC Component(por enti)0c6" xfId="109"/>
    <cellStyle name="Frecuencia RC Component(por enti)0c7" xfId="110"/>
    <cellStyle name="MSTRStyle.Todos.c1_d7bb5ab3-2009-4454-aefc-71c3685cdbc1" xfId="111"/>
    <cellStyle name="MSTRStyle.Todos.c11_fa70c230-c00c-42da-98c5-c2127e3cf05d" xfId="112"/>
    <cellStyle name="MSTRStyle.Todos.c14_acecc71d-3be1-418d-bfef-c8b5b25a7ca9" xfId="113"/>
    <cellStyle name="MSTRStyle.Todos.c2_83a06fa9-45f6-4365-bd76-f85d56ee69d4" xfId="114"/>
    <cellStyle name="MSTRStyle.Todos.c3_edcdc2ac-c117-436a-aa1b-40b4f7e72f24" xfId="115"/>
    <cellStyle name="MSTRStyle.Todos.c6_48261d22-60bb-4147-bf98-f5a11a68ebca" xfId="116"/>
    <cellStyle name="MSTRStyle.Todos.c7_d70177a8-1aac-43fc-9e51-27b328854c9f" xfId="117"/>
    <cellStyle name="Normal" xfId="0" builtinId="0"/>
    <cellStyle name="Normal 2" xfId="118"/>
    <cellStyle name="Normal 2 2" xfId="119"/>
    <cellStyle name="Normal 3" xfId="120"/>
    <cellStyle name="Normal 4" xfId="121"/>
    <cellStyle name="Normal 4 2" xfId="122"/>
    <cellStyle name="Normal 5" xfId="123"/>
    <cellStyle name="Normal 6" xfId="124"/>
    <cellStyle name="Porcentaje" xfId="1" builtinId="5"/>
    <cellStyle name="Porcentaje 2" xfId="125"/>
    <cellStyle name="Porcentual 2" xfId="126"/>
    <cellStyle name="Porcentual 2 2" xfId="127"/>
    <cellStyle name="Porcentual 2 3" xfId="128"/>
    <cellStyle name="Porcentual 2 4" xfId="129"/>
    <cellStyle name="Porcentual 3" xfId="130"/>
    <cellStyle name="Porcentual 3 2" xfId="131"/>
    <cellStyle name="Porcentual 4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_tradnl" sz="1050">
                <a:latin typeface="Arial" panose="020B0604020202020204" pitchFamily="34" charset="0"/>
                <a:cs typeface="Arial" panose="020B0604020202020204" pitchFamily="34" charset="0"/>
              </a:rPr>
              <a:t>DISTRIBUCIÓN</a:t>
            </a:r>
            <a:r>
              <a:rPr lang="es-ES_tradnl" sz="1050" baseline="0">
                <a:latin typeface="Arial" panose="020B0604020202020204" pitchFamily="34" charset="0"/>
                <a:cs typeface="Arial" panose="020B0604020202020204" pitchFamily="34" charset="0"/>
              </a:rPr>
              <a:t> DEL VOL. PRIMAS POR GARANTÍAS</a:t>
            </a:r>
            <a:endParaRPr lang="es-ES_tradnl" sz="105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166666666666667"/>
          <c:y val="0.24074074074074073"/>
          <c:w val="0.45555555555555555"/>
          <c:h val="0.7592592592592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DB"/>
              </a:solidFill>
            </c:spPr>
            <c:extLst>
              <c:ext xmlns:c16="http://schemas.microsoft.com/office/drawing/2014/chart" uri="{C3380CC4-5D6E-409C-BE32-E72D297353CC}">
                <c16:uniqueId val="{00000001-5125-4F3A-A588-DCB2A9BACBC7}"/>
              </c:ext>
            </c:extLst>
          </c:dPt>
          <c:dPt>
            <c:idx val="1"/>
            <c:bubble3D val="0"/>
            <c:spPr>
              <a:solidFill>
                <a:srgbClr val="89D0F5"/>
              </a:solidFill>
            </c:spPr>
            <c:extLst>
              <c:ext xmlns:c16="http://schemas.microsoft.com/office/drawing/2014/chart" uri="{C3380CC4-5D6E-409C-BE32-E72D297353CC}">
                <c16:uniqueId val="{00000003-5125-4F3A-A588-DCB2A9BACBC7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5125-4F3A-A588-DCB2A9BACBC7}"/>
              </c:ext>
            </c:extLst>
          </c:dPt>
          <c:dPt>
            <c:idx val="3"/>
            <c:bubble3D val="0"/>
            <c:spPr>
              <a:solidFill>
                <a:srgbClr val="F38430"/>
              </a:solidFill>
            </c:spPr>
            <c:extLst>
              <c:ext xmlns:c16="http://schemas.microsoft.com/office/drawing/2014/chart" uri="{C3380CC4-5D6E-409C-BE32-E72D297353CC}">
                <c16:uniqueId val="{00000007-5125-4F3A-A588-DCB2A9BACBC7}"/>
              </c:ext>
            </c:extLst>
          </c:dPt>
          <c:dPt>
            <c:idx val="4"/>
            <c:bubble3D val="0"/>
            <c:spPr>
              <a:solidFill>
                <a:srgbClr val="1E4D69"/>
              </a:solidFill>
            </c:spPr>
            <c:extLst>
              <c:ext xmlns:c16="http://schemas.microsoft.com/office/drawing/2014/chart" uri="{C3380CC4-5D6E-409C-BE32-E72D297353CC}">
                <c16:uniqueId val="{00000009-5125-4F3A-A588-DCB2A9BACBC7}"/>
              </c:ext>
            </c:extLst>
          </c:dPt>
          <c:dPt>
            <c:idx val="5"/>
            <c:bubble3D val="0"/>
            <c:spPr>
              <a:solidFill>
                <a:srgbClr val="EC737F"/>
              </a:solidFill>
            </c:spPr>
            <c:extLst>
              <c:ext xmlns:c16="http://schemas.microsoft.com/office/drawing/2014/chart" uri="{C3380CC4-5D6E-409C-BE32-E72D297353CC}">
                <c16:uniqueId val="{0000000B-5125-4F3A-A588-DCB2A9BACBC7}"/>
              </c:ext>
            </c:extLst>
          </c:dPt>
          <c:dLbls>
            <c:dLbl>
              <c:idx val="0"/>
              <c:layout>
                <c:manualLayout>
                  <c:x val="0.1462716535433071"/>
                  <c:y val="-0.248842592592592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25-4F3A-A588-DCB2A9BACBC7}"/>
                </c:ext>
              </c:extLst>
            </c:dLbl>
            <c:dLbl>
              <c:idx val="3"/>
              <c:layout>
                <c:manualLayout>
                  <c:x val="9.2536307961504818E-2"/>
                  <c:y val="-3.804680664916885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25-4F3A-A588-DCB2A9BACBC7}"/>
                </c:ext>
              </c:extLst>
            </c:dLbl>
            <c:dLbl>
              <c:idx val="4"/>
              <c:layout>
                <c:manualLayout>
                  <c:x val="0.24841207349081365"/>
                  <c:y val="0.11580198308544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25-4F3A-A588-DCB2A9BACBC7}"/>
                </c:ext>
              </c:extLst>
            </c:dLbl>
            <c:dLbl>
              <c:idx val="5"/>
              <c:layout>
                <c:manualLayout>
                  <c:x val="0.19885870516185478"/>
                  <c:y val="-2.50116652085156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25-4F3A-A588-DCB2A9BACB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 PRIMAS VOL. NEGOCIO'!$B$10,' PRIMAS VOL. NEGOCIO'!$B$11,' PRIMAS VOL. NEGOCIO'!$B$12,' PRIMAS VOL. NEGOCIO'!$B$13,' PRIMAS VOL. NEGOCIO'!$B$14,' PRIMAS VOL. NEGOCIO'!$B$15)</c:f>
              <c:strCache>
                <c:ptCount val="6"/>
                <c:pt idx="0">
                  <c:v>Decesos</c:v>
                </c:pt>
                <c:pt idx="1">
                  <c:v>Accidentes</c:v>
                </c:pt>
                <c:pt idx="2">
                  <c:v>Asistencia</c:v>
                </c:pt>
                <c:pt idx="3">
                  <c:v>Enfermedad</c:v>
                </c:pt>
                <c:pt idx="4">
                  <c:v>Traslados</c:v>
                </c:pt>
                <c:pt idx="5">
                  <c:v>Otros</c:v>
                </c:pt>
              </c:strCache>
            </c:strRef>
          </c:cat>
          <c:val>
            <c:numRef>
              <c:f>(' PRIMAS VOL. NEGOCIO'!$G$10,' PRIMAS VOL. NEGOCIO'!$G$11,' PRIMAS VOL. NEGOCIO'!$G$12,' PRIMAS VOL. NEGOCIO'!$G$13,' PRIMAS VOL. NEGOCIO'!$G$14,' PRIMAS VOL. NEGOCIO'!$G$15)</c:f>
              <c:numCache>
                <c:formatCode>0.00%</c:formatCode>
                <c:ptCount val="6"/>
                <c:pt idx="0">
                  <c:v>0.8279611974501786</c:v>
                </c:pt>
                <c:pt idx="1">
                  <c:v>4.0980150275844139E-2</c:v>
                </c:pt>
                <c:pt idx="2">
                  <c:v>8.8706045296204239E-2</c:v>
                </c:pt>
                <c:pt idx="3">
                  <c:v>6.9250360141785896E-3</c:v>
                </c:pt>
                <c:pt idx="4">
                  <c:v>2.8781341566154431E-2</c:v>
                </c:pt>
                <c:pt idx="5">
                  <c:v>6.6462293974402604E-3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25-4F3A-A588-DCB2A9BAC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CRECIMIENTOS DEL VOL. PRIMAS POR GARANTÍAS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2.443674783095438E-2"/>
          <c:y val="0.13744588744588745"/>
          <c:w val="0.95112650433809121"/>
          <c:h val="0.753918109668109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99DB"/>
              </a:solidFill>
            </c:spPr>
            <c:extLst>
              <c:ext xmlns:c16="http://schemas.microsoft.com/office/drawing/2014/chart" uri="{C3380CC4-5D6E-409C-BE32-E72D297353CC}">
                <c16:uniqueId val="{00000001-2C4A-4E9A-A041-C38CA8D2E9E4}"/>
              </c:ext>
            </c:extLst>
          </c:dPt>
          <c:dPt>
            <c:idx val="1"/>
            <c:invertIfNegative val="0"/>
            <c:bubble3D val="0"/>
            <c:spPr>
              <a:solidFill>
                <a:srgbClr val="89D0F5"/>
              </a:solidFill>
            </c:spPr>
            <c:extLst>
              <c:ext xmlns:c16="http://schemas.microsoft.com/office/drawing/2014/chart" uri="{C3380CC4-5D6E-409C-BE32-E72D297353CC}">
                <c16:uniqueId val="{00000003-2C4A-4E9A-A041-C38CA8D2E9E4}"/>
              </c:ext>
            </c:extLst>
          </c:dPt>
          <c:dPt>
            <c:idx val="2"/>
            <c:invertIfNegative val="0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2C4A-4E9A-A041-C38CA8D2E9E4}"/>
              </c:ext>
            </c:extLst>
          </c:dPt>
          <c:dPt>
            <c:idx val="3"/>
            <c:invertIfNegative val="0"/>
            <c:bubble3D val="0"/>
            <c:spPr>
              <a:solidFill>
                <a:srgbClr val="F38430"/>
              </a:solidFill>
            </c:spPr>
            <c:extLst>
              <c:ext xmlns:c16="http://schemas.microsoft.com/office/drawing/2014/chart" uri="{C3380CC4-5D6E-409C-BE32-E72D297353CC}">
                <c16:uniqueId val="{00000007-2C4A-4E9A-A041-C38CA8D2E9E4}"/>
              </c:ext>
            </c:extLst>
          </c:dPt>
          <c:dPt>
            <c:idx val="4"/>
            <c:invertIfNegative val="0"/>
            <c:bubble3D val="0"/>
            <c:spPr>
              <a:solidFill>
                <a:srgbClr val="1E4D69"/>
              </a:solidFill>
            </c:spPr>
            <c:extLst>
              <c:ext xmlns:c16="http://schemas.microsoft.com/office/drawing/2014/chart" uri="{C3380CC4-5D6E-409C-BE32-E72D297353CC}">
                <c16:uniqueId val="{00000009-2C4A-4E9A-A041-C38CA8D2E9E4}"/>
              </c:ext>
            </c:extLst>
          </c:dPt>
          <c:dPt>
            <c:idx val="5"/>
            <c:invertIfNegative val="0"/>
            <c:bubble3D val="0"/>
            <c:spPr>
              <a:solidFill>
                <a:srgbClr val="EC737F"/>
              </a:solidFill>
            </c:spPr>
            <c:extLst>
              <c:ext xmlns:c16="http://schemas.microsoft.com/office/drawing/2014/chart" uri="{C3380CC4-5D6E-409C-BE32-E72D297353CC}">
                <c16:uniqueId val="{0000000B-2C4A-4E9A-A041-C38CA8D2E9E4}"/>
              </c:ext>
            </c:extLst>
          </c:dPt>
          <c:dLbls>
            <c:dLbl>
              <c:idx val="2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4A-4E9A-A041-C38CA8D2E9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PRIMAS VOL. NEGOCIO'!$B$10,' PRIMAS VOL. NEGOCIO'!$B$11,' PRIMAS VOL. NEGOCIO'!$B$12,' PRIMAS VOL. NEGOCIO'!$B$13,' PRIMAS VOL. NEGOCIO'!$B$14,' PRIMAS VOL. NEGOCIO'!$B$15)</c:f>
              <c:strCache>
                <c:ptCount val="6"/>
                <c:pt idx="0">
                  <c:v>Decesos</c:v>
                </c:pt>
                <c:pt idx="1">
                  <c:v>Accidentes</c:v>
                </c:pt>
                <c:pt idx="2">
                  <c:v>Asistencia</c:v>
                </c:pt>
                <c:pt idx="3">
                  <c:v>Enfermedad</c:v>
                </c:pt>
                <c:pt idx="4">
                  <c:v>Traslados</c:v>
                </c:pt>
                <c:pt idx="5">
                  <c:v>Otros</c:v>
                </c:pt>
              </c:strCache>
            </c:strRef>
          </c:cat>
          <c:val>
            <c:numRef>
              <c:f>(' PRIMAS VOL. NEGOCIO'!$F$10,' PRIMAS VOL. NEGOCIO'!$F$11,' PRIMAS VOL. NEGOCIO'!$F$12,' PRIMAS VOL. NEGOCIO'!$F$13,' PRIMAS VOL. NEGOCIO'!$F$14,' PRIMAS VOL. NEGOCIO'!$F$15)</c:f>
              <c:numCache>
                <c:formatCode>0.00%</c:formatCode>
                <c:ptCount val="6"/>
                <c:pt idx="0">
                  <c:v>9.4302449822785128E-3</c:v>
                </c:pt>
                <c:pt idx="1">
                  <c:v>9.7130314387752215E-3</c:v>
                </c:pt>
                <c:pt idx="2">
                  <c:v>1.6536342535703241E-2</c:v>
                </c:pt>
                <c:pt idx="3">
                  <c:v>4.8133083995343773E-2</c:v>
                </c:pt>
                <c:pt idx="4">
                  <c:v>-7.7328041073826403E-3</c:v>
                </c:pt>
                <c:pt idx="5">
                  <c:v>3.4139127712357054E-2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4A-4E9A-A041-C38CA8D2E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33248"/>
        <c:axId val="245033808"/>
      </c:barChart>
      <c:catAx>
        <c:axId val="24503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45033808"/>
        <c:crosses val="autoZero"/>
        <c:auto val="1"/>
        <c:lblAlgn val="ctr"/>
        <c:lblOffset val="100"/>
        <c:noMultiLvlLbl val="0"/>
      </c:catAx>
      <c:valAx>
        <c:axId val="245033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4503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</xdr:colOff>
      <xdr:row>0</xdr:row>
      <xdr:rowOff>127000</xdr:rowOff>
    </xdr:from>
    <xdr:to>
      <xdr:col>6</xdr:col>
      <xdr:colOff>1599840</xdr:colOff>
      <xdr:row>1</xdr:row>
      <xdr:rowOff>209548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1650" y="917575"/>
          <a:ext cx="1558565" cy="463548"/>
        </a:xfrm>
        <a:prstGeom prst="rect">
          <a:avLst/>
        </a:prstGeom>
      </xdr:spPr>
    </xdr:pic>
    <xdr:clientData/>
  </xdr:twoCellAnchor>
  <xdr:twoCellAnchor>
    <xdr:from>
      <xdr:col>1</xdr:col>
      <xdr:colOff>22225</xdr:colOff>
      <xdr:row>1</xdr:row>
      <xdr:rowOff>38100</xdr:rowOff>
    </xdr:from>
    <xdr:to>
      <xdr:col>3</xdr:col>
      <xdr:colOff>1279525</xdr:colOff>
      <xdr:row>2</xdr:row>
      <xdr:rowOff>19050</xdr:rowOff>
    </xdr:to>
    <xdr:grpSp>
      <xdr:nvGrpSpPr>
        <xdr:cNvPr id="3" name="1 Grupo"/>
        <xdr:cNvGrpSpPr>
          <a:grpSpLocks/>
        </xdr:cNvGrpSpPr>
      </xdr:nvGrpSpPr>
      <xdr:grpSpPr bwMode="auto">
        <a:xfrm>
          <a:off x="784225" y="419100"/>
          <a:ext cx="5943600" cy="638175"/>
          <a:chOff x="3250408" y="952501"/>
          <a:chExt cx="2929341" cy="631031"/>
        </a:xfrm>
      </xdr:grpSpPr>
      <xdr:sp macro="" textlink="">
        <xdr:nvSpPr>
          <xdr:cNvPr id="4" name="3 Extracto"/>
          <xdr:cNvSpPr/>
        </xdr:nvSpPr>
        <xdr:spPr>
          <a:xfrm flipH="1">
            <a:off x="5855343" y="952501"/>
            <a:ext cx="324406" cy="631031"/>
          </a:xfrm>
          <a:prstGeom prst="flowChartExtract">
            <a:avLst/>
          </a:prstGeom>
          <a:solidFill>
            <a:srgbClr val="0099DB"/>
          </a:solidFill>
          <a:ln>
            <a:solidFill>
              <a:srgbClr val="0099D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_tradnl"/>
          </a:p>
        </xdr:txBody>
      </xdr:sp>
      <xdr:sp macro="" textlink="">
        <xdr:nvSpPr>
          <xdr:cNvPr id="5" name="4 Rectángulo"/>
          <xdr:cNvSpPr/>
        </xdr:nvSpPr>
        <xdr:spPr>
          <a:xfrm flipH="1">
            <a:off x="3250408" y="952501"/>
            <a:ext cx="2759875" cy="631031"/>
          </a:xfrm>
          <a:prstGeom prst="rect">
            <a:avLst/>
          </a:prstGeom>
          <a:solidFill>
            <a:srgbClr val="0099DB"/>
          </a:solidFill>
          <a:ln>
            <a:solidFill>
              <a:srgbClr val="0099D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ES_tradnl" sz="1400" b="1" baseline="0">
                <a:latin typeface="Arial" panose="020B0604020202020204" pitchFamily="34" charset="0"/>
                <a:cs typeface="Arial" panose="020B0604020202020204" pitchFamily="34" charset="0"/>
              </a:rPr>
              <a:t>Volumen de Primas Emitidas</a:t>
            </a:r>
            <a:endParaRPr lang="es-ES_tradnl" sz="1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9525</xdr:colOff>
      <xdr:row>17</xdr:row>
      <xdr:rowOff>38100</xdr:rowOff>
    </xdr:from>
    <xdr:to>
      <xdr:col>2</xdr:col>
      <xdr:colOff>1619250</xdr:colOff>
      <xdr:row>28</xdr:row>
      <xdr:rowOff>57150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1095374</xdr:colOff>
      <xdr:row>17</xdr:row>
      <xdr:rowOff>47625</xdr:rowOff>
    </xdr:from>
    <xdr:to>
      <xdr:col>6</xdr:col>
      <xdr:colOff>1640099</xdr:colOff>
      <xdr:row>28</xdr:row>
      <xdr:rowOff>95475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_Encuesta_Marzo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ALFABETICA"/>
      <sheetName val="HOJA BASE"/>
      <sheetName val="HOJA BASE PROVISIONES"/>
      <sheetName val="entidades participantes"/>
      <sheetName val="GRUPOS"/>
      <sheetName val="Res. Trim."/>
      <sheetName val="Res. Año"/>
      <sheetName val="NOTAMETODOLOGICA"/>
      <sheetName val="INICIO"/>
      <sheetName val="RANKINGS"/>
      <sheetName val="OBSERVACIONES"/>
      <sheetName val="RANKINGDEENTIDADES"/>
      <sheetName val="RANKINGPRIMASPORGRUPOS"/>
      <sheetName val="RESULTADOSCANALES"/>
      <sheetName val="CANALES"/>
      <sheetName val="CRECIMIENTOS"/>
      <sheetName val="hojabase"/>
      <sheetName val="PROVISIONES"/>
      <sheetName val="Res. Trim. (Data)"/>
      <sheetName val="PLANTILLA"/>
      <sheetName val="PLANTILLA_GRUPOS"/>
      <sheetName val="PLANTILLA_CANALES"/>
      <sheetName val="ALFABETICO"/>
      <sheetName val="VACIADOCANALES"/>
      <sheetName val="COMOD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65534"/>
  <sheetViews>
    <sheetView showGridLines="0" showRowColHeaders="0" tabSelected="1" zoomScaleNormal="100" workbookViewId="0"/>
  </sheetViews>
  <sheetFormatPr baseColWidth="10" defaultRowHeight="20.100000000000001" customHeight="1" x14ac:dyDescent="0.2"/>
  <cols>
    <col min="1" max="1" width="11.42578125" style="1"/>
    <col min="2" max="2" width="44.42578125" style="1" customWidth="1"/>
    <col min="3" max="7" width="25.85546875" style="1" customWidth="1"/>
    <col min="8" max="8" width="15.28515625" style="1" bestFit="1" customWidth="1"/>
    <col min="9" max="16384" width="11.42578125" style="1"/>
  </cols>
  <sheetData>
    <row r="1" spans="2:12" ht="30" customHeight="1" x14ac:dyDescent="0.2"/>
    <row r="2" spans="2:12" ht="51.75" customHeight="1" x14ac:dyDescent="0.2"/>
    <row r="3" spans="2:12" ht="30" customHeight="1" x14ac:dyDescent="0.2"/>
    <row r="4" spans="2:12" ht="20.100000000000001" customHeight="1" x14ac:dyDescent="0.2">
      <c r="B4" s="23" t="s">
        <v>12</v>
      </c>
      <c r="C4" s="23"/>
      <c r="D4" s="23"/>
      <c r="E4" s="23"/>
      <c r="F4" s="23"/>
    </row>
    <row r="5" spans="2:12" ht="20.100000000000001" customHeight="1" x14ac:dyDescent="0.2">
      <c r="B5" s="23"/>
      <c r="C5" s="23"/>
      <c r="D5" s="23"/>
      <c r="E5" s="23"/>
      <c r="F5" s="23"/>
    </row>
    <row r="6" spans="2:12" ht="20.100000000000001" customHeight="1" x14ac:dyDescent="0.25">
      <c r="B6" s="22" t="s">
        <v>13</v>
      </c>
      <c r="C6" s="22"/>
      <c r="D6" s="22"/>
      <c r="E6" s="22"/>
      <c r="F6" s="20" t="s">
        <v>14</v>
      </c>
      <c r="G6" s="21">
        <v>44315</v>
      </c>
    </row>
    <row r="7" spans="2:12" ht="20.100000000000001" customHeight="1" thickBot="1" x14ac:dyDescent="0.25">
      <c r="B7" s="2"/>
      <c r="C7" s="2"/>
      <c r="D7" s="2"/>
      <c r="E7" s="2"/>
      <c r="F7" s="2"/>
      <c r="G7" s="3"/>
    </row>
    <row r="8" spans="2:12" ht="20.100000000000001" customHeight="1" x14ac:dyDescent="0.2">
      <c r="B8" s="24" t="s">
        <v>0</v>
      </c>
      <c r="C8" s="26" t="s">
        <v>1</v>
      </c>
      <c r="D8" s="26"/>
      <c r="E8" s="26"/>
      <c r="F8" s="26"/>
      <c r="G8" s="26"/>
    </row>
    <row r="9" spans="2:12" ht="20.100000000000001" customHeight="1" x14ac:dyDescent="0.2">
      <c r="B9" s="25"/>
      <c r="C9" s="4" t="s">
        <v>16</v>
      </c>
      <c r="D9" s="5" t="s">
        <v>17</v>
      </c>
      <c r="E9" s="6" t="s">
        <v>2</v>
      </c>
      <c r="F9" s="4" t="s">
        <v>3</v>
      </c>
      <c r="G9" s="7" t="s">
        <v>4</v>
      </c>
    </row>
    <row r="10" spans="2:12" ht="20.100000000000001" customHeight="1" x14ac:dyDescent="0.2">
      <c r="B10" s="8" t="s">
        <v>5</v>
      </c>
      <c r="C10" s="9">
        <v>2119421212.3935103</v>
      </c>
      <c r="D10" s="9">
        <v>2099621269.45257</v>
      </c>
      <c r="E10" s="9">
        <v>19799942.94094038</v>
      </c>
      <c r="F10" s="10">
        <v>9.4302449822785128E-3</v>
      </c>
      <c r="G10" s="10">
        <v>0.8279611974501786</v>
      </c>
    </row>
    <row r="11" spans="2:12" ht="20.100000000000001" customHeight="1" x14ac:dyDescent="0.2">
      <c r="B11" s="11" t="s">
        <v>6</v>
      </c>
      <c r="C11" s="12">
        <v>104901292.53542</v>
      </c>
      <c r="D11" s="12">
        <v>103892184.48131001</v>
      </c>
      <c r="E11" s="12">
        <v>1009108.0541099906</v>
      </c>
      <c r="F11" s="13">
        <v>9.7130314387752215E-3</v>
      </c>
      <c r="G11" s="13">
        <v>4.0980150275844139E-2</v>
      </c>
      <c r="H11" s="14"/>
      <c r="I11" s="14"/>
      <c r="J11" s="14"/>
      <c r="K11" s="14"/>
      <c r="L11" s="14"/>
    </row>
    <row r="12" spans="2:12" ht="20.100000000000001" customHeight="1" x14ac:dyDescent="0.2">
      <c r="B12" s="8" t="s">
        <v>7</v>
      </c>
      <c r="C12" s="9">
        <v>227070392.48615003</v>
      </c>
      <c r="D12" s="9">
        <v>223376561.15642002</v>
      </c>
      <c r="E12" s="9">
        <v>3693831.3297300041</v>
      </c>
      <c r="F12" s="10">
        <v>1.6536342535703241E-2</v>
      </c>
      <c r="G12" s="10">
        <v>8.8706045296204239E-2</v>
      </c>
      <c r="H12" s="14"/>
      <c r="I12" s="14"/>
      <c r="J12" s="14"/>
      <c r="K12" s="14"/>
      <c r="L12" s="14"/>
    </row>
    <row r="13" spans="2:12" ht="20.100000000000001" customHeight="1" x14ac:dyDescent="0.2">
      <c r="B13" s="11" t="s">
        <v>8</v>
      </c>
      <c r="C13" s="12">
        <v>17726758.536800005</v>
      </c>
      <c r="D13" s="12">
        <v>16912698.213119999</v>
      </c>
      <c r="E13" s="12">
        <v>814060.32368000597</v>
      </c>
      <c r="F13" s="13">
        <v>4.8133083995343773E-2</v>
      </c>
      <c r="G13" s="13">
        <v>6.9250360141785896E-3</v>
      </c>
      <c r="H13" s="14"/>
      <c r="I13" s="14"/>
      <c r="J13" s="14"/>
      <c r="K13" s="14"/>
      <c r="L13" s="14"/>
    </row>
    <row r="14" spans="2:12" ht="20.100000000000001" customHeight="1" x14ac:dyDescent="0.2">
      <c r="B14" s="8" t="s">
        <v>9</v>
      </c>
      <c r="C14" s="9">
        <v>73674691.548719987</v>
      </c>
      <c r="D14" s="9">
        <v>74248843.309230015</v>
      </c>
      <c r="E14" s="9">
        <v>-574151.76051002741</v>
      </c>
      <c r="F14" s="10">
        <v>-7.7328041073826403E-3</v>
      </c>
      <c r="G14" s="10">
        <v>2.8781341566154431E-2</v>
      </c>
      <c r="H14" s="14"/>
      <c r="I14" s="14"/>
      <c r="J14" s="14"/>
      <c r="K14" s="14"/>
      <c r="L14" s="14"/>
    </row>
    <row r="15" spans="2:12" ht="20.100000000000001" customHeight="1" x14ac:dyDescent="0.2">
      <c r="B15" s="11" t="s">
        <v>10</v>
      </c>
      <c r="C15" s="12">
        <v>17013067.291979998</v>
      </c>
      <c r="D15" s="12">
        <v>16451429.828030001</v>
      </c>
      <c r="E15" s="12">
        <v>561637.46394999698</v>
      </c>
      <c r="F15" s="13">
        <v>3.4139127712357054E-2</v>
      </c>
      <c r="G15" s="13">
        <v>6.6462293974402604E-3</v>
      </c>
      <c r="H15" s="14"/>
      <c r="I15" s="14"/>
      <c r="J15" s="14"/>
      <c r="K15" s="14"/>
      <c r="L15" s="14"/>
    </row>
    <row r="16" spans="2:12" ht="20.100000000000001" customHeight="1" x14ac:dyDescent="0.2">
      <c r="B16" s="15" t="s">
        <v>11</v>
      </c>
      <c r="C16" s="16">
        <v>2559807414.7925797</v>
      </c>
      <c r="D16" s="16">
        <v>2534502986.44068</v>
      </c>
      <c r="E16" s="16">
        <v>25304428.351899624</v>
      </c>
      <c r="F16" s="17">
        <v>9.9839804834616075E-3</v>
      </c>
      <c r="G16" s="17">
        <v>1</v>
      </c>
      <c r="H16" s="14"/>
      <c r="I16" s="14"/>
      <c r="J16" s="14"/>
      <c r="K16" s="14"/>
      <c r="L16" s="14"/>
    </row>
    <row r="17" spans="2:12" ht="20.100000000000001" customHeight="1" x14ac:dyDescent="0.2">
      <c r="B17" s="18"/>
      <c r="C17" s="12"/>
      <c r="D17" s="19"/>
      <c r="E17" s="19"/>
      <c r="H17" s="14"/>
      <c r="I17" s="14"/>
      <c r="J17" s="14"/>
      <c r="K17" s="14"/>
      <c r="L17" s="14"/>
    </row>
    <row r="18" spans="2:12" ht="20.100000000000001" customHeight="1" x14ac:dyDescent="0.2">
      <c r="B18" s="18"/>
      <c r="C18" s="12"/>
      <c r="D18" s="19"/>
      <c r="E18" s="19"/>
    </row>
    <row r="19" spans="2:12" ht="20.100000000000001" customHeight="1" x14ac:dyDescent="0.2">
      <c r="B19" s="18"/>
      <c r="C19" s="12"/>
      <c r="D19" s="19"/>
      <c r="E19" s="19"/>
    </row>
    <row r="20" spans="2:12" ht="20.100000000000001" customHeight="1" x14ac:dyDescent="0.2">
      <c r="B20" s="18"/>
      <c r="C20" s="12"/>
      <c r="D20" s="19"/>
      <c r="E20" s="19"/>
    </row>
    <row r="21" spans="2:12" ht="20.100000000000001" customHeight="1" x14ac:dyDescent="0.2">
      <c r="B21" s="18"/>
      <c r="C21" s="12"/>
      <c r="D21" s="19"/>
      <c r="E21" s="19"/>
    </row>
    <row r="22" spans="2:12" ht="20.100000000000001" customHeight="1" x14ac:dyDescent="0.2">
      <c r="B22" s="18"/>
      <c r="C22" s="12"/>
      <c r="D22" s="19"/>
      <c r="E22" s="19"/>
    </row>
    <row r="23" spans="2:12" ht="20.100000000000001" customHeight="1" x14ac:dyDescent="0.2">
      <c r="B23" s="18"/>
      <c r="C23" s="12"/>
      <c r="D23" s="19"/>
      <c r="E23" s="19"/>
    </row>
    <row r="24" spans="2:12" ht="20.100000000000001" customHeight="1" x14ac:dyDescent="0.2">
      <c r="B24" s="18"/>
      <c r="C24" s="12"/>
      <c r="D24" s="19"/>
      <c r="E24" s="19"/>
    </row>
    <row r="25" spans="2:12" ht="20.100000000000001" customHeight="1" x14ac:dyDescent="0.2">
      <c r="B25" s="18"/>
      <c r="C25" s="12"/>
      <c r="D25" s="19"/>
      <c r="E25" s="19"/>
    </row>
    <row r="26" spans="2:12" ht="20.100000000000001" customHeight="1" x14ac:dyDescent="0.2">
      <c r="B26" s="18"/>
      <c r="C26" s="12"/>
      <c r="D26" s="19"/>
      <c r="E26" s="19"/>
    </row>
    <row r="27" spans="2:12" ht="20.100000000000001" customHeight="1" x14ac:dyDescent="0.2">
      <c r="B27" s="18"/>
      <c r="C27" s="12"/>
      <c r="D27" s="19"/>
      <c r="E27" s="19"/>
    </row>
    <row r="28" spans="2:12" ht="20.100000000000001" customHeight="1" x14ac:dyDescent="0.2">
      <c r="B28" s="18"/>
      <c r="C28" s="12"/>
      <c r="D28" s="19"/>
      <c r="E28" s="19"/>
    </row>
    <row r="29" spans="2:12" ht="20.100000000000001" customHeight="1" x14ac:dyDescent="0.2">
      <c r="B29" s="18"/>
      <c r="C29" s="12"/>
      <c r="D29" s="19"/>
      <c r="E29" s="19"/>
    </row>
    <row r="30" spans="2:12" ht="20.100000000000001" customHeight="1" x14ac:dyDescent="0.2">
      <c r="B30" s="18"/>
      <c r="C30" s="12"/>
      <c r="D30" s="19"/>
      <c r="E30" s="19"/>
    </row>
    <row r="31" spans="2:12" ht="20.100000000000001" customHeight="1" x14ac:dyDescent="0.2">
      <c r="B31" s="18"/>
      <c r="C31" s="12"/>
      <c r="D31" s="19"/>
      <c r="E31" s="19"/>
    </row>
    <row r="65531" spans="3:3" ht="20.100000000000001" customHeight="1" x14ac:dyDescent="0.2">
      <c r="C65531" s="1" t="s">
        <v>15</v>
      </c>
    </row>
    <row r="65533" spans="3:3" ht="20.100000000000001" customHeight="1" x14ac:dyDescent="0.2">
      <c r="C65533" s="1" t="s">
        <v>18</v>
      </c>
    </row>
    <row r="65534" spans="3:3" ht="20.100000000000001" customHeight="1" x14ac:dyDescent="0.2">
      <c r="C65534" s="1" t="str">
        <f>C65531&amp;C65532&amp;C65533</f>
        <v>Volumen de Primas de Decesos_420</v>
      </c>
    </row>
  </sheetData>
  <mergeCells count="5">
    <mergeCell ref="B6:E6"/>
    <mergeCell ref="B4:F4"/>
    <mergeCell ref="B5:F5"/>
    <mergeCell ref="B8:B9"/>
    <mergeCell ref="C8:G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DePublicacion xmlns="99015294-2c2e-4eb8-a1c9-56fc33779b49">2021-04-29T22:00:00+00:00</FechaDePublicacion>
    <Año xmlns="99015294-2c2e-4eb8-a1c9-56fc33779b49">2020</Año>
    <Documento_x0020_Publicacion xmlns="99015294-2c2e-4eb8-a1c9-56fc33779b49">Publicaciones/publiPDF/2021/Informe-1650-El-Seguro-Decesos-2020.pdf</Documento_x0020_Publicacion>
    <keywords xmlns="99015294-2c2e-4eb8-a1c9-56fc33779b49">primas, decesos</keywords>
    <h484caa2ba944de38736212fea74b0f3 xmlns="99015294-2c2e-4eb8-a1c9-56fc33779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Decesos</TermName>
          <TermId xmlns="http://schemas.microsoft.com/office/infopath/2007/PartnerControls">a1feea48-cdbd-4393-a6c1-afc4befc5a34</TermId>
        </TermInfo>
      </Terms>
    </h484caa2ba944de38736212fea74b0f3>
    <Tipo_x0020_de_x0020_visor xmlns="99015294-2c2e-4eb8-a1c9-56fc33779b49">Fichero</Tipo_x0020_de_x0020_visor>
    <DescriptionSEO xmlns="99015294-2c2e-4eb8-a1c9-56fc33779b49" xsi:nil="true"/>
    <TaxCatchAll xmlns="99015294-2c2e-4eb8-a1c9-56fc33779b49">
      <Value>83</Value>
      <Value>25</Value>
    </TaxCatchAll>
    <ICEATwitterCardRRSS xmlns="99015294-2c2e-4eb8-a1c9-56fc33779b49" xsi:nil="true"/>
    <ICEAOGImageRRSS xmlns="99015294-2c2e-4eb8-a1c9-56fc33779b49" xsi:nil="true"/>
    <TitleSEO xmlns="99015294-2c2e-4eb8-a1c9-56fc33779b49" xsi:nil="true"/>
    <Publico xmlns="99015294-2c2e-4eb8-a1c9-56fc33779b49">true</Publico>
    <ICEAOGUrlRRSS xmlns="99015294-2c2e-4eb8-a1c9-56fc33779b49" xsi:nil="true"/>
    <FechaDeActualizacion xmlns="99015294-2c2e-4eb8-a1c9-56fc33779b49">2021-04-28T22:00:00+00:00</FechaDeActualizacion>
    <Tema xmlns="99015294-2c2e-4eb8-a1c9-56fc33779b49">Otros ramos no vida</Tema>
    <Descripción_x0020_documento xmlns="99015294-2c2e-4eb8-a1c9-56fc33779b49" xsi:nil="true"/>
    <Publicar_x0020_en_x0020_Home xmlns="99015294-2c2e-4eb8-a1c9-56fc33779b49">Si</Publicar_x0020_en_x0020_Home>
    <indic_web xmlns="99015294-2c2e-4eb8-a1c9-56fc33779b49">true</indic_web>
    <ada213fcffcc4dbd8e4ba110a1c5f09b xmlns="99015294-2c2e-4eb8-a1c9-56fc33779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Estudios y estadísticas-El seguro de decesos - Est. Gral.</TermName>
          <TermId xmlns="http://schemas.microsoft.com/office/infopath/2007/PartnerControls">feb84b10-665a-49e6-86a8-71847cdf9861</TermId>
        </TermInfo>
      </Terms>
    </ada213fcffcc4dbd8e4ba110a1c5f09b>
    <ICEABloquearRecomendamos xmlns="99015294-2c2e-4eb8-a1c9-56fc33779b49">false</ICEABloquearRecomendamos>
    <Periodo_x0020_publicacion xmlns="99015294-2c2e-4eb8-a1c9-56fc33779b49">Año</Periodo_x0020_publicacion>
    <Fecha_x0020_Produccion xmlns="99015294-2c2e-4eb8-a1c9-56fc33779b49" xsi:nil="true"/>
    <moverAHistorico xmlns="99015294-2c2e-4eb8-a1c9-56fc33779b49">false</moverAHistoric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lmacenDeDatos" ma:contentTypeID="0x01010050FDCEB127BD144D866E92FEE539193000F61E8AB18C8A82439B9B0C111C2494D9" ma:contentTypeVersion="43" ma:contentTypeDescription="" ma:contentTypeScope="" ma:versionID="be43d89471d9f9a633a0e5e6e46aa52d">
  <xsd:schema xmlns:xsd="http://www.w3.org/2001/XMLSchema" xmlns:xs="http://www.w3.org/2001/XMLSchema" xmlns:p="http://schemas.microsoft.com/office/2006/metadata/properties" xmlns:ns2="99015294-2c2e-4eb8-a1c9-56fc33779b49" xmlns:ns3="617f368d-dd56-4496-854e-773bc3d76aaa" targetNamespace="http://schemas.microsoft.com/office/2006/metadata/properties" ma:root="true" ma:fieldsID="faff8e8f24b026353302efc7f85892f1" ns2:_="" ns3:_="">
    <xsd:import namespace="99015294-2c2e-4eb8-a1c9-56fc33779b49"/>
    <xsd:import namespace="617f368d-dd56-4496-854e-773bc3d76aaa"/>
    <xsd:element name="properties">
      <xsd:complexType>
        <xsd:sequence>
          <xsd:element name="documentManagement">
            <xsd:complexType>
              <xsd:all>
                <xsd:element ref="ns2:TitleSEO" minOccurs="0"/>
                <xsd:element ref="ns2:DescriptionSEO" minOccurs="0"/>
                <xsd:element ref="ns2:Publico" minOccurs="0"/>
                <xsd:element ref="ns2:keywords" minOccurs="0"/>
                <xsd:element ref="ns2:Año"/>
                <xsd:element ref="ns2:Periodo_x0020_publicacion" minOccurs="0"/>
                <xsd:element ref="ns2:FechaDePublicacion"/>
                <xsd:element ref="ns2:FechaDeActualizacion"/>
                <xsd:element ref="ns2:Tema" minOccurs="0"/>
                <xsd:element ref="ns2:Descripción_x0020_documento" minOccurs="0"/>
                <xsd:element ref="ns2:Documento_x0020_Publicacion" minOccurs="0"/>
                <xsd:element ref="ns2:Tipo_x0020_de_x0020_visor"/>
                <xsd:element ref="ns2:Publicar_x0020_en_x0020_Home" minOccurs="0"/>
                <xsd:element ref="ns2:Fecha_x0020_Produccion" minOccurs="0"/>
                <xsd:element ref="ns2:indic_web" minOccurs="0"/>
                <xsd:element ref="ns2:ada213fcffcc4dbd8e4ba110a1c5f09b" minOccurs="0"/>
                <xsd:element ref="ns2:TaxCatchAll" minOccurs="0"/>
                <xsd:element ref="ns2:TaxCatchAllLabel" minOccurs="0"/>
                <xsd:element ref="ns2:h484caa2ba944de38736212fea74b0f3" minOccurs="0"/>
                <xsd:element ref="ns2:ICEABloquearRecomendamos" minOccurs="0"/>
                <xsd:element ref="ns2:ICEATwitterCardRRSS" minOccurs="0"/>
                <xsd:element ref="ns2:ICEAOGImageRRSS" minOccurs="0"/>
                <xsd:element ref="ns2:ICEAOGUrlRRSS" minOccurs="0"/>
                <xsd:element ref="ns3:SharedWithUsers" minOccurs="0"/>
                <xsd:element ref="ns3:SharedWithDetails" minOccurs="0"/>
                <xsd:element ref="ns2:moverAHistoric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15294-2c2e-4eb8-a1c9-56fc33779b49" elementFormDefault="qualified">
    <xsd:import namespace="http://schemas.microsoft.com/office/2006/documentManagement/types"/>
    <xsd:import namespace="http://schemas.microsoft.com/office/infopath/2007/PartnerControls"/>
    <xsd:element name="TitleSEO" ma:index="1" nillable="true" ma:displayName="TitleSEO" ma:internalName="TitleSEO">
      <xsd:simpleType>
        <xsd:restriction base="dms:Text">
          <xsd:maxLength value="255"/>
        </xsd:restriction>
      </xsd:simpleType>
    </xsd:element>
    <xsd:element name="DescriptionSEO" ma:index="2" nillable="true" ma:displayName="DescriptionSEO" ma:internalName="DescriptionSEO">
      <xsd:simpleType>
        <xsd:restriction base="dms:Note">
          <xsd:maxLength value="255"/>
        </xsd:restriction>
      </xsd:simpleType>
    </xsd:element>
    <xsd:element name="Publico" ma:index="3" nillable="true" ma:displayName="Publico" ma:internalName="Publico">
      <xsd:simpleType>
        <xsd:restriction base="dms:Unknown"/>
      </xsd:simpleType>
    </xsd:element>
    <xsd:element name="keywords" ma:index="4" nillable="true" ma:displayName="keywords" ma:internalName="keywords">
      <xsd:simpleType>
        <xsd:restriction base="dms:Note"/>
      </xsd:simpleType>
    </xsd:element>
    <xsd:element name="Año" ma:index="5" ma:displayName="Año" ma:decimals="0" ma:default="2000" ma:internalName="A_x00f1_o" ma:readOnly="false">
      <xsd:simpleType>
        <xsd:restriction base="dms:Number"/>
      </xsd:simpleType>
    </xsd:element>
    <xsd:element name="Periodo_x0020_publicacion" ma:index="6" nillable="true" ma:displayName="Periodo publicacion" ma:default="Año" ma:description="Períodos de publicación ordenados de menor a mayor." ma:format="Dropdown" ma:internalName="Periodo_x0020_publicacion">
      <xsd:simpleType>
        <xsd:restriction base="dms:Choice">
          <xsd:enumeration value="Enero"/>
          <xsd:enumeration value="Enero-Febrero"/>
          <xsd:enumeration value="Enero-Marzo"/>
          <xsd:enumeration value="Enero-Abril"/>
          <xsd:enumeration value="Enero-Mayo"/>
          <xsd:enumeration value="Enero-Junio"/>
          <xsd:enumeration value="Enero-Julio"/>
          <xsd:enumeration value="Enero-Agosto"/>
          <xsd:enumeration value="Enero-Septiembre"/>
          <xsd:enumeration value="Enero-Octubre"/>
          <xsd:enumeration value="Enero-Noviembre"/>
          <xsd:enumeration value="Año"/>
        </xsd:restriction>
      </xsd:simpleType>
    </xsd:element>
    <xsd:element name="FechaDePublicacion" ma:index="7" ma:displayName="FechaDePublicacion" ma:default="" ma:format="DateTime" ma:internalName="FechaDePublicacion" ma:readOnly="false">
      <xsd:simpleType>
        <xsd:restriction base="dms:DateTime"/>
      </xsd:simpleType>
    </xsd:element>
    <xsd:element name="FechaDeActualizacion" ma:index="8" ma:displayName="FechaDeActualizacion" ma:default="" ma:format="DateTime" ma:indexed="true" ma:internalName="FechaDeActualizacion" ma:readOnly="false">
      <xsd:simpleType>
        <xsd:restriction base="dms:DateTime"/>
      </xsd:simpleType>
    </xsd:element>
    <xsd:element name="Tema" ma:index="9" nillable="true" ma:displayName="Tema" ma:format="Dropdown" ma:internalName="Tema">
      <xsd:simpleType>
        <xsd:restriction base="dms:Choice">
          <xsd:enumeration value="Automóviles"/>
          <xsd:enumeration value="Canales de distribución"/>
          <xsd:enumeration value="Datos geográficos"/>
          <xsd:enumeration value="Evolución del sector"/>
          <xsd:enumeration value="Financiero"/>
          <xsd:enumeration value="Fiscalidad"/>
          <xsd:enumeration value="Legislación"/>
          <xsd:enumeration value="Lucha contra el fraude"/>
          <xsd:enumeration value="Multirriesgos"/>
          <xsd:enumeration value="Otros ramos no vida"/>
          <xsd:enumeration value="Otros temas"/>
          <xsd:enumeration value="Resultados"/>
          <xsd:enumeration value="Salud"/>
          <xsd:enumeration value="Tecnologías e Internet"/>
          <xsd:enumeration value="Investigación"/>
          <xsd:enumeration value="Vida y pensiones"/>
        </xsd:restriction>
      </xsd:simpleType>
    </xsd:element>
    <xsd:element name="Descripción_x0020_documento" ma:index="10" nillable="true" ma:displayName="Descripción documento" ma:internalName="Descripci_x00f3_n_x0020_documento">
      <xsd:simpleType>
        <xsd:restriction base="dms:Unknown"/>
      </xsd:simpleType>
    </xsd:element>
    <xsd:element name="Documento_x0020_Publicacion" ma:index="11" nillable="true" ma:displayName="Documento Publicacion" ma:internalName="Documento_x0020_Publicacion">
      <xsd:simpleType>
        <xsd:restriction base="dms:Unknown"/>
      </xsd:simpleType>
    </xsd:element>
    <xsd:element name="Tipo_x0020_de_x0020_visor" ma:index="12" ma:displayName="Tipo de visor" ma:default="Fichero" ma:format="Dropdown" ma:internalName="Tipo_x0020_de_x0020_visor">
      <xsd:simpleType>
        <xsd:restriction base="dms:Choice">
          <xsd:enumeration value="Fichero"/>
          <xsd:enumeration value="ExcelServices"/>
        </xsd:restriction>
      </xsd:simpleType>
    </xsd:element>
    <xsd:element name="Publicar_x0020_en_x0020_Home" ma:index="19" nillable="true" ma:displayName="Publicar en Home" ma:default="No" ma:format="Dropdown" ma:internalName="Publicar_x0020_en_x0020_Home">
      <xsd:simpleType>
        <xsd:restriction base="dms:Choice">
          <xsd:enumeration value="Si"/>
          <xsd:enumeration value="No"/>
        </xsd:restriction>
      </xsd:simpleType>
    </xsd:element>
    <xsd:element name="Fecha_x0020_Produccion" ma:index="20" nillable="true" ma:displayName="Fecha Produccion" ma:format="DateOnly" ma:internalName="Fecha_x0020_Produccion">
      <xsd:simpleType>
        <xsd:restriction base="dms:DateTime"/>
      </xsd:simpleType>
    </xsd:element>
    <xsd:element name="indic_web" ma:index="21" nillable="true" ma:displayName="indic_web" ma:default="0" ma:internalName="indic_web">
      <xsd:simpleType>
        <xsd:restriction base="dms:Boolean"/>
      </xsd:simpleType>
    </xsd:element>
    <xsd:element name="ada213fcffcc4dbd8e4ba110a1c5f09b" ma:index="23" nillable="true" ma:taxonomy="true" ma:internalName="ada213fcffcc4dbd8e4ba110a1c5f09b" ma:taxonomyFieldName="ICEALineasDeServicio" ma:displayName="ICEALineasDeServicio" ma:default="" ma:fieldId="{ada213fc-ffcc-4dbd-8e4b-a110a1c5f09b}" ma:sspId="d0bae2eb-76ce-426a-a3b7-1b253fab5685" ma:termSetId="a071a94e-c496-428d-bb03-7cfc64952f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f436894f-95c6-4171-af69-47d89be43b7f}" ma:internalName="TaxCatchAll" ma:showField="CatchAllData" ma:web="99015294-2c2e-4eb8-a1c9-56fc33779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hidden="true" ma:list="{f436894f-95c6-4171-af69-47d89be43b7f}" ma:internalName="TaxCatchAllLabel" ma:readOnly="true" ma:showField="CatchAllDataLabel" ma:web="99015294-2c2e-4eb8-a1c9-56fc33779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484caa2ba944de38736212fea74b0f3" ma:index="27" nillable="true" ma:taxonomy="true" ma:internalName="h484caa2ba944de38736212fea74b0f3" ma:taxonomyFieldName="ICEAProcesos" ma:displayName="ICEAProcesos" ma:default="" ma:fieldId="{1484caa2-ba94-4de3-8736-212fea74b0f3}" ma:taxonomyMulti="true" ma:sspId="d0bae2eb-76ce-426a-a3b7-1b253fab5685" ma:termSetId="39266ef6-e949-447c-873c-1ae89c7a52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EABloquearRecomendamos" ma:index="29" nillable="true" ma:displayName="Bloquear recomendamos" ma:default="0" ma:description="Indica si el elmento se muestra en la sección recomendamos" ma:internalName="ICEABloquearRecomendamos">
      <xsd:simpleType>
        <xsd:restriction base="dms:Boolean"/>
      </xsd:simpleType>
    </xsd:element>
    <xsd:element name="ICEATwitterCardRRSS" ma:index="30" nillable="true" ma:displayName="ICEA Twitter Card RRSS" ma:description="Twitter card RRSS" ma:internalName="ICEATwitterCardRRSS">
      <xsd:simpleType>
        <xsd:restriction base="dms:Text"/>
      </xsd:simpleType>
    </xsd:element>
    <xsd:element name="ICEAOGImageRRSS" ma:index="31" nillable="true" ma:displayName="ICEA Image RRSS" ma:description="URL absoluta de la imagen para mostrar en RRSS" ma:internalName="ICEAOGImageRRSS">
      <xsd:simpleType>
        <xsd:restriction base="dms:Text"/>
      </xsd:simpleType>
    </xsd:element>
    <xsd:element name="ICEAOGUrlRRSS" ma:index="32" nillable="true" ma:displayName="ICEA URL RRSS" ma:description="URL absoluta para mostrar en RRSS" ma:internalName="ICEAOGUrlRRSS">
      <xsd:simpleType>
        <xsd:restriction base="dms:Text"/>
      </xsd:simpleType>
    </xsd:element>
    <xsd:element name="moverAHistorico" ma:index="35" nillable="true" ma:displayName="Mover a historico" ma:default="0" ma:description="Si se marca, se moverá a la biblioteca AlmacenDeDatosHistorico" ma:internalName="moverAHistoric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f368d-dd56-4496-854e-773bc3d7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AC092D-E1E5-4916-A641-79D10E1FA08B}"/>
</file>

<file path=customXml/itemProps2.xml><?xml version="1.0" encoding="utf-8"?>
<ds:datastoreItem xmlns:ds="http://schemas.openxmlformats.org/officeDocument/2006/customXml" ds:itemID="{3F406171-D3C2-4C20-9394-EEDFA7665235}"/>
</file>

<file path=customXml/itemProps3.xml><?xml version="1.0" encoding="utf-8"?>
<ds:datastoreItem xmlns:ds="http://schemas.openxmlformats.org/officeDocument/2006/customXml" ds:itemID="{93FC443A-1F8E-4831-9403-C2C4FB93E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PRIMAS VOL. NEGOCIO</vt:lpstr>
      <vt:lpstr>' PRIMAS VOL. NEGOCIO'!Área_de_impresión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 Volumen de Primas de Decesos y Garantías Complementarias. Año 2020</dc:title>
  <dc:creator>Laura Pérez Sánchez</dc:creator>
  <cp:lastModifiedBy>Laura Pérez Sánchez</cp:lastModifiedBy>
  <dcterms:created xsi:type="dcterms:W3CDTF">2014-01-14T15:54:59Z</dcterms:created>
  <dcterms:modified xsi:type="dcterms:W3CDTF">2021-04-30T06:29:01Z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0x01010050FDCEB127BD144D866E92FEE539193000F61E8AB18C8A82439B9B0C111C2494D9</vt:lpwstr>
  </property>
  <property fmtid="{D5CDD505-2E9C-101B-9397-08002B2CF9AE}" pid="3" name="ICEAProcesos">
    <vt:lpwstr>83;#Decesos|a1feea48-cdbd-4393-a6c1-afc4befc5a34</vt:lpwstr>
  </property>
  <property fmtid="{D5CDD505-2E9C-101B-9397-08002B2CF9AE}" pid="4" name="ICEALineasDeServicio">
    <vt:lpwstr>25;#Estudios y estadísticas-El seguro de decesos - Est. Gral.|feb84b10-665a-49e6-86a8-71847cdf9861</vt:lpwstr>
  </property>
  <property fmtid="{D5CDD505-2E9C-101B-9397-08002B2CF9AE}" pid="5" name="Ramo">
    <vt:lpwstr>Automovil</vt:lpwstr>
  </property>
</Properties>
</file>