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TOTAL GRUPOS" sheetId="1" r:id="rId1"/>
  </sheets>
  <definedNames>
    <definedName name="_xlnm.Print_Area" localSheetId="0">'TOTAL GRUPOS'!$A$1:$H$267</definedName>
  </definedNames>
  <calcPr fullCalcOnLoad="1"/>
</workbook>
</file>

<file path=xl/sharedStrings.xml><?xml version="1.0" encoding="utf-8"?>
<sst xmlns="http://schemas.openxmlformats.org/spreadsheetml/2006/main" count="1568" uniqueCount="196">
  <si>
    <t>Nº</t>
  </si>
  <si>
    <t xml:space="preserve">Primas emitidas seguro directo (Euros) </t>
  </si>
  <si>
    <t>Crecimiento</t>
  </si>
  <si>
    <t>Cuota de Mercado</t>
  </si>
  <si>
    <t>Cuota de mercado acumulada</t>
  </si>
  <si>
    <t>Entidad/Grupo</t>
  </si>
  <si>
    <t>Ranking de Total Seguro Directo por Grupos y Entidades</t>
  </si>
  <si>
    <t>ÚLTIMA ACTUALIZACIÓN:</t>
  </si>
  <si>
    <t>19/10/2020</t>
  </si>
  <si>
    <t>Enero a Septiembre 2020</t>
  </si>
  <si>
    <t>VIDACAIXA</t>
  </si>
  <si>
    <t>MAPFRE ESPAÑA</t>
  </si>
  <si>
    <t>SEGURCAIXA ADESLAS</t>
  </si>
  <si>
    <t>ALLIANZ</t>
  </si>
  <si>
    <t>GENERALI SEGUROS</t>
  </si>
  <si>
    <t>AXA SEGUROS GENERALES</t>
  </si>
  <si>
    <t>MUTUA MADRILEÑA</t>
  </si>
  <si>
    <t>SANITAS</t>
  </si>
  <si>
    <t>SANTALUCIA</t>
  </si>
  <si>
    <t>ASISA</t>
  </si>
  <si>
    <t>BANSABADELL VIDA</t>
  </si>
  <si>
    <t>MAPFRE VIDA</t>
  </si>
  <si>
    <t>BBVA SEGUROS</t>
  </si>
  <si>
    <t>SEGUROS CATALANA OCCIDENTE</t>
  </si>
  <si>
    <t>IBERCAJA VIDA</t>
  </si>
  <si>
    <t>OCASO</t>
  </si>
  <si>
    <t>REALE SEGUROS GENERALES</t>
  </si>
  <si>
    <t>LINEA DIRECTA</t>
  </si>
  <si>
    <t>PLUS ULTRA SEGUROS</t>
  </si>
  <si>
    <t>ZURICH INSURANCE</t>
  </si>
  <si>
    <t>LIBERTY SEGUROS</t>
  </si>
  <si>
    <t>SANTANDER SEGUROS</t>
  </si>
  <si>
    <t>DKV SEGUROS</t>
  </si>
  <si>
    <t>FIATC</t>
  </si>
  <si>
    <t>UNICORP VIDA</t>
  </si>
  <si>
    <t>AXA AURORA VIDA</t>
  </si>
  <si>
    <t>SEGUROS BILBAO</t>
  </si>
  <si>
    <t>MUTUALIDAD DE LA ABOGACIA</t>
  </si>
  <si>
    <t>NATIONALE NEDERLANDEN VIDA</t>
  </si>
  <si>
    <t>MARCH VIDA</t>
  </si>
  <si>
    <t>HELVETIA SEGUROS</t>
  </si>
  <si>
    <t>HNA</t>
  </si>
  <si>
    <t>PELAYO MUTUA DE SEGUROS</t>
  </si>
  <si>
    <t>A. CREDITO Y CAUCION</t>
  </si>
  <si>
    <t>AGRUPACIO AMCI</t>
  </si>
  <si>
    <t>RGA RURAL VIDA</t>
  </si>
  <si>
    <t>IMQ</t>
  </si>
  <si>
    <t>RGA SEGUROS GENERALES RURAL</t>
  </si>
  <si>
    <t>PREVISION SANITARIA NACIONAL</t>
  </si>
  <si>
    <t>SANTANDER GENERALES</t>
  </si>
  <si>
    <t>MGS SEGUROS</t>
  </si>
  <si>
    <t>ASISTENCIA SANITARIA COLEGIAL</t>
  </si>
  <si>
    <t>AMA AGRUPACION MUTUAL ASEGURADORA</t>
  </si>
  <si>
    <t>NORTEHISPANA</t>
  </si>
  <si>
    <t>GACM SEGUROS GENERALES</t>
  </si>
  <si>
    <t>CAJAMAR VIDA</t>
  </si>
  <si>
    <t>CARDIF ASSURANCE VIE</t>
  </si>
  <si>
    <t>MEDIOLANUM INTERNATIONAL LIFE LIMITED</t>
  </si>
  <si>
    <t>ZURICH VIDA</t>
  </si>
  <si>
    <t>SEGUROS EL CORTE INGLES</t>
  </si>
  <si>
    <t>BANKIA MAPFRE VIDA</t>
  </si>
  <si>
    <t>POPULAR VIDA</t>
  </si>
  <si>
    <t>SANTANDER VIDA</t>
  </si>
  <si>
    <t>SOLUNION SEGUROS</t>
  </si>
  <si>
    <t>GES SEGUROS</t>
  </si>
  <si>
    <t>CESCE</t>
  </si>
  <si>
    <t>BANSABADELL SEGUROS GENERALES</t>
  </si>
  <si>
    <t>AGROPELAYO</t>
  </si>
  <si>
    <t>SANTALUCIA VIDA Y PENSIONES</t>
  </si>
  <si>
    <t>AEGON ESPAÑA</t>
  </si>
  <si>
    <t>SEGUROS LAGUN ARO</t>
  </si>
  <si>
    <t>ABANCA VIDA</t>
  </si>
  <si>
    <t>MEDITERRANEO VIDA</t>
  </si>
  <si>
    <t>MUTUAL MEDICA</t>
  </si>
  <si>
    <t>KUTXABANK ASEGURADORA</t>
  </si>
  <si>
    <t>KUTXABANK VIDA Y PENSIONES</t>
  </si>
  <si>
    <t>PREVENTIVA</t>
  </si>
  <si>
    <t>ALMUDENA</t>
  </si>
  <si>
    <t>BANKINTER VIDA</t>
  </si>
  <si>
    <t>METLIFE EUROPE DAC</t>
  </si>
  <si>
    <t>MUTUA DE PROPIETARIOS</t>
  </si>
  <si>
    <t>ARAG SE</t>
  </si>
  <si>
    <t>VERTI ASEGURADORA</t>
  </si>
  <si>
    <t>CAJAMAR SEGUROS GENERALES</t>
  </si>
  <si>
    <t>CARDIF ASSURANCES RISQUES DIVERS</t>
  </si>
  <si>
    <t>LIBERBANK VIDA Y PENSIONES</t>
  </si>
  <si>
    <t>PATRIA HISPANA</t>
  </si>
  <si>
    <t>MERIDIANO</t>
  </si>
  <si>
    <t>SEGUROS LAGUN ARO VIDA</t>
  </si>
  <si>
    <t>ACUNSA</t>
  </si>
  <si>
    <t>FENIX DIRECTO</t>
  </si>
  <si>
    <t>ASEFA</t>
  </si>
  <si>
    <t>LA UNION ALCOYANA</t>
  </si>
  <si>
    <t>MMT SEGUROS</t>
  </si>
  <si>
    <t>CNP PARTNERS</t>
  </si>
  <si>
    <t>CAJA DE INGENIEROS VIDA</t>
  </si>
  <si>
    <t>NATIONALE NEDERLANDEN GENERALES</t>
  </si>
  <si>
    <t>LA PREVISION MALLORQUINA</t>
  </si>
  <si>
    <t>SOLISS</t>
  </si>
  <si>
    <t>CCM VIDA Y PENSIONES</t>
  </si>
  <si>
    <t>IMQ DE ASTURIAS</t>
  </si>
  <si>
    <t>MUTUA TINERFEÑA</t>
  </si>
  <si>
    <t>EUROP ASSISTANCE</t>
  </si>
  <si>
    <t>REALE VIDA Y PENSIONES</t>
  </si>
  <si>
    <t>PREMAAT</t>
  </si>
  <si>
    <t>NUEVA MUTUA SANITARIA</t>
  </si>
  <si>
    <t>LA ALIANZA ESPAÑOLA</t>
  </si>
  <si>
    <t>UNION DEL DUERO VIDA</t>
  </si>
  <si>
    <t>MIC MILLENNIUM</t>
  </si>
  <si>
    <t>MUSAAT</t>
  </si>
  <si>
    <t>INTESA SAN PAOLO LIFE</t>
  </si>
  <si>
    <t>ATOCHA</t>
  </si>
  <si>
    <t>MURIMAR</t>
  </si>
  <si>
    <t>AURA</t>
  </si>
  <si>
    <t>MUTUALIDAD DE LEVANTE</t>
  </si>
  <si>
    <t>ASEGURADORA ASERTA</t>
  </si>
  <si>
    <t>AIOI NISSAY DOWA</t>
  </si>
  <si>
    <t>PURISIMA CONCEPCION</t>
  </si>
  <si>
    <t>METLIFE EUROPE INSURANCE LIMITED</t>
  </si>
  <si>
    <t>UNACSA</t>
  </si>
  <si>
    <t>DAS</t>
  </si>
  <si>
    <t>FIDELIDADE</t>
  </si>
  <si>
    <t>MUSSAP</t>
  </si>
  <si>
    <t>ASOCIACION EUROPEA</t>
  </si>
  <si>
    <t>ETERNA ASEGURADORA</t>
  </si>
  <si>
    <t>CAJA MURCIA VIDA</t>
  </si>
  <si>
    <t>LEGALITAS</t>
  </si>
  <si>
    <t>SANTANDER MAPFRE</t>
  </si>
  <si>
    <t/>
  </si>
  <si>
    <t>VITAL SEGURO</t>
  </si>
  <si>
    <t>MUTUAVENIR</t>
  </si>
  <si>
    <t>CAJA GRANADA VIDA</t>
  </si>
  <si>
    <t>ABARCA COMPANHIA DE SEGUROS</t>
  </si>
  <si>
    <t>ASISA VIDA</t>
  </si>
  <si>
    <t>MUTUAPESCA</t>
  </si>
  <si>
    <t>PELAYO VIDA</t>
  </si>
  <si>
    <t>MONTEPIO DE CONDUCTORES</t>
  </si>
  <si>
    <t>SEGUROS MUTUOS MARITIMOS DE VIGO</t>
  </si>
  <si>
    <t>ERGO VIDA</t>
  </si>
  <si>
    <t>MUTUASPORT</t>
  </si>
  <si>
    <t>INTER PARTNER ASSISTANCE</t>
  </si>
  <si>
    <t>ERGO SEGUROS DE VIAJE</t>
  </si>
  <si>
    <t>CA LIFE</t>
  </si>
  <si>
    <t>SEGUROS MDC</t>
  </si>
  <si>
    <t>UNION MEDICA LA FUENCISLA</t>
  </si>
  <si>
    <t>ERGO GENERALES</t>
  </si>
  <si>
    <t>BANKINTER SEGUROS GENERALES</t>
  </si>
  <si>
    <t>ATLANTIS VIDA</t>
  </si>
  <si>
    <t>AMIC SEGUROS GENERALES</t>
  </si>
  <si>
    <t>IMQ DE NAVARRA</t>
  </si>
  <si>
    <t>SOS</t>
  </si>
  <si>
    <t>AMA VIDA</t>
  </si>
  <si>
    <t>HERCULES SALUD</t>
  </si>
  <si>
    <t>EXPERTIA</t>
  </si>
  <si>
    <t>MURIMAR VIDA</t>
  </si>
  <si>
    <t>MAPFRE</t>
  </si>
  <si>
    <t>GRUPO MUTUA MADRILEÑA</t>
  </si>
  <si>
    <t>GRUPO CATALANA OCCIDENTE</t>
  </si>
  <si>
    <t>GRUPO AXA</t>
  </si>
  <si>
    <t>ZURICH</t>
  </si>
  <si>
    <t>GENERALI</t>
  </si>
  <si>
    <t>GRUPO CASER</t>
  </si>
  <si>
    <t>GRUPO IBERCAJA</t>
  </si>
  <si>
    <t>REALE</t>
  </si>
  <si>
    <t>GRUPO LIBERTY</t>
  </si>
  <si>
    <t>GRUPO DKV SEGUROS</t>
  </si>
  <si>
    <t>AEGON</t>
  </si>
  <si>
    <t>NATIONALE NEDERLANDEN</t>
  </si>
  <si>
    <t>SEGUROS RGA</t>
  </si>
  <si>
    <t>GRUPO MARCH</t>
  </si>
  <si>
    <t>PELAYO</t>
  </si>
  <si>
    <t>GRUPO ACM ESPAÑA</t>
  </si>
  <si>
    <t>BNP PARIBAS CARDIF</t>
  </si>
  <si>
    <t>GRUPO KUTXABANK</t>
  </si>
  <si>
    <t>GRUPO AMA</t>
  </si>
  <si>
    <t>LAGUN ARO</t>
  </si>
  <si>
    <t>GRUPO METLIFE</t>
  </si>
  <si>
    <t>GRUPO ABANCA</t>
  </si>
  <si>
    <t>ARAG</t>
  </si>
  <si>
    <t>CNP</t>
  </si>
  <si>
    <t>FOSUN INSURANCE GROUP</t>
  </si>
  <si>
    <t>ERGO TRAVEL INSURANCE GROUP</t>
  </si>
  <si>
    <t>CREDIT ANDORRA</t>
  </si>
  <si>
    <t>CIGNA LIFE (1)</t>
  </si>
  <si>
    <t>MGC INSURANCE (1)</t>
  </si>
  <si>
    <t>(1) Datos No Vida</t>
  </si>
  <si>
    <t>CAMBIO DE NOMBRE</t>
  </si>
  <si>
    <t>GRUPO MGC (1)</t>
  </si>
  <si>
    <t>CAMBIOS EN LAS ENTIDADES Y GRUPOS RESPECTO AL MISMO PERIODO DEL AÑO ANTERIOR</t>
  </si>
  <si>
    <t>En la interpretación del crecimiento se deben tener en cuenta los siguientes cambios ocurridos en las entidades y grupos respecto al mismo periodo del año anterior:</t>
  </si>
  <si>
    <r>
      <t>GRUPO GES:</t>
    </r>
    <r>
      <rPr>
        <sz val="9"/>
        <rFont val="Arial"/>
        <family val="2"/>
      </rPr>
      <t xml:space="preserve"> se incorpora la entidad ALMUDENA antes perteneciente al grupo ALMUDENA.</t>
    </r>
  </si>
  <si>
    <r>
      <t xml:space="preserve">GRUPO MGC: </t>
    </r>
    <r>
      <rPr>
        <sz val="9"/>
        <rFont val="Arial"/>
        <family val="2"/>
      </rPr>
      <t>ANTES MUTUA GENERAL DE CATALUNYA.</t>
    </r>
  </si>
  <si>
    <t>Cuota (%)</t>
  </si>
  <si>
    <r>
      <t xml:space="preserve">GRUPO AEGON: </t>
    </r>
    <r>
      <rPr>
        <sz val="9"/>
        <rFont val="Arial"/>
        <family val="2"/>
      </rPr>
      <t>se incorpora la entidad POPULAR VIDA antes perteneciente al grupo ALLIANZ.</t>
    </r>
  </si>
  <si>
    <r>
      <t xml:space="preserve">GRUPO ALLIANZ: </t>
    </r>
    <r>
      <rPr>
        <sz val="9"/>
        <rFont val="Arial"/>
        <family val="2"/>
      </rPr>
      <t>deja de pertenecer al grupo la entidad POPULAR VIDA.</t>
    </r>
  </si>
  <si>
    <t>Nota: Este Ranking ha sido elaborado con los datos aportados al Informe Nº 1.627: Evolución del Mercado Asegurador. Estadística a septiembre 2020. Asociación ICEA. Octubre, 2020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</si>
</sst>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C0A]d\ &quot;de&quot;\ mmmm\ &quot;de&quot;\ yyyy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9"/>
      <name val="Arial Narrow"/>
      <family val="2"/>
    </font>
    <font>
      <b/>
      <sz val="10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9"/>
      <name val="Cambria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23"/>
      <name val="Arial"/>
      <family val="2"/>
    </font>
    <font>
      <b/>
      <sz val="9"/>
      <color indexed="53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4"/>
      <color indexed="8"/>
      <name val="Arial"/>
      <family val="2"/>
    </font>
    <font>
      <b/>
      <sz val="9"/>
      <color indexed="9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rgb="FFF38430"/>
      <name val="Arial"/>
      <family val="2"/>
    </font>
    <font>
      <b/>
      <sz val="10"/>
      <color rgb="FFFF0000"/>
      <name val="Arial"/>
      <family val="2"/>
    </font>
    <font>
      <b/>
      <sz val="10"/>
      <color rgb="FF878787"/>
      <name val="Arial"/>
      <family val="2"/>
    </font>
    <font>
      <b/>
      <sz val="9"/>
      <color rgb="FFF38430"/>
      <name val="Arial"/>
      <family val="2"/>
    </font>
    <font>
      <sz val="11"/>
      <color theme="1"/>
      <name val="Arial"/>
      <family val="2"/>
    </font>
    <font>
      <b/>
      <sz val="10"/>
      <color theme="3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99DB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/>
      <right/>
      <top style="medium">
        <color theme="1"/>
      </top>
      <bottom/>
    </border>
    <border>
      <left/>
      <right/>
      <top/>
      <bottom style="thin">
        <color theme="1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49" fillId="33" borderId="0" xfId="0" applyFont="1" applyFill="1" applyAlignment="1">
      <alignment vertical="center"/>
    </xf>
    <xf numFmtId="4" fontId="49" fillId="33" borderId="0" xfId="0" applyNumberFormat="1" applyFont="1" applyFill="1" applyAlignment="1">
      <alignment vertical="center"/>
    </xf>
    <xf numFmtId="10" fontId="49" fillId="33" borderId="0" xfId="0" applyNumberFormat="1" applyFont="1" applyFill="1" applyAlignment="1">
      <alignment vertical="center"/>
    </xf>
    <xf numFmtId="10" fontId="49" fillId="33" borderId="0" xfId="54" applyNumberFormat="1" applyFont="1" applyFill="1" applyAlignment="1">
      <alignment vertical="center"/>
    </xf>
    <xf numFmtId="3" fontId="49" fillId="33" borderId="0" xfId="0" applyNumberFormat="1" applyFont="1" applyFill="1" applyBorder="1" applyAlignment="1">
      <alignment vertical="center"/>
    </xf>
    <xf numFmtId="0" fontId="49" fillId="0" borderId="0" xfId="0" applyFont="1" applyBorder="1" applyAlignment="1">
      <alignment horizontal="left" vertical="center"/>
    </xf>
    <xf numFmtId="4" fontId="49" fillId="33" borderId="0" xfId="0" applyNumberFormat="1" applyFont="1" applyFill="1" applyBorder="1" applyAlignment="1">
      <alignment vertical="center"/>
    </xf>
    <xf numFmtId="10" fontId="49" fillId="33" borderId="0" xfId="54" applyNumberFormat="1" applyFont="1" applyFill="1" applyBorder="1" applyAlignment="1">
      <alignment horizontal="right" vertical="center"/>
    </xf>
    <xf numFmtId="10" fontId="49" fillId="0" borderId="0" xfId="54" applyNumberFormat="1" applyFont="1" applyBorder="1" applyAlignment="1">
      <alignment horizontal="right" vertical="center"/>
    </xf>
    <xf numFmtId="10" fontId="2" fillId="34" borderId="0" xfId="54" applyNumberFormat="1" applyFont="1" applyFill="1" applyBorder="1" applyAlignment="1">
      <alignment horizontal="right" vertical="center"/>
    </xf>
    <xf numFmtId="0" fontId="49" fillId="0" borderId="0" xfId="0" applyFont="1" applyAlignment="1">
      <alignment vertical="center"/>
    </xf>
    <xf numFmtId="0" fontId="3" fillId="34" borderId="0" xfId="0" applyNumberFormat="1" applyFont="1" applyFill="1" applyBorder="1" applyAlignment="1">
      <alignment horizontal="center" vertical="center"/>
    </xf>
    <xf numFmtId="164" fontId="50" fillId="0" borderId="0" xfId="0" applyNumberFormat="1" applyFont="1" applyBorder="1" applyAlignment="1">
      <alignment horizontal="left" vertical="center"/>
    </xf>
    <xf numFmtId="164" fontId="51" fillId="0" borderId="0" xfId="0" applyNumberFormat="1" applyFont="1" applyBorder="1" applyAlignment="1">
      <alignment horizontal="center" vertical="center"/>
    </xf>
    <xf numFmtId="0" fontId="52" fillId="34" borderId="0" xfId="0" applyNumberFormat="1" applyFont="1" applyFill="1" applyBorder="1" applyAlignment="1" quotePrefix="1">
      <alignment vertical="center"/>
    </xf>
    <xf numFmtId="0" fontId="6" fillId="34" borderId="0" xfId="0" applyFont="1" applyFill="1" applyAlignment="1">
      <alignment horizontal="left" vertical="center" wrapText="1"/>
    </xf>
    <xf numFmtId="0" fontId="53" fillId="0" borderId="0" xfId="0" applyFont="1" applyAlignment="1">
      <alignment vertical="center"/>
    </xf>
    <xf numFmtId="0" fontId="5" fillId="34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0" xfId="0" applyFont="1" applyAlignment="1">
      <alignment/>
    </xf>
    <xf numFmtId="0" fontId="54" fillId="0" borderId="0" xfId="0" applyFont="1" applyAlignment="1">
      <alignment/>
    </xf>
    <xf numFmtId="9" fontId="3" fillId="34" borderId="10" xfId="54" applyFont="1" applyFill="1" applyBorder="1" applyAlignment="1">
      <alignment horizontal="center" vertical="center"/>
    </xf>
    <xf numFmtId="10" fontId="55" fillId="23" borderId="10" xfId="54" applyNumberFormat="1" applyFont="1" applyFill="1" applyBorder="1" applyAlignment="1">
      <alignment vertical="center"/>
    </xf>
    <xf numFmtId="0" fontId="6" fillId="33" borderId="0" xfId="0" applyFont="1" applyFill="1" applyAlignment="1">
      <alignment horizontal="left" vertical="center" wrapText="1"/>
    </xf>
    <xf numFmtId="164" fontId="50" fillId="34" borderId="0" xfId="0" applyNumberFormat="1" applyFont="1" applyFill="1" applyBorder="1" applyAlignment="1">
      <alignment horizontal="left" vertical="center"/>
    </xf>
    <xf numFmtId="0" fontId="56" fillId="34" borderId="11" xfId="0" applyNumberFormat="1" applyFont="1" applyFill="1" applyBorder="1" applyAlignment="1" quotePrefix="1">
      <alignment horizontal="center" vertical="center"/>
    </xf>
    <xf numFmtId="0" fontId="56" fillId="34" borderId="12" xfId="0" applyNumberFormat="1" applyFont="1" applyFill="1" applyBorder="1" applyAlignment="1" quotePrefix="1">
      <alignment horizontal="center" vertical="center"/>
    </xf>
    <xf numFmtId="0" fontId="56" fillId="34" borderId="13" xfId="0" applyNumberFormat="1" applyFont="1" applyFill="1" applyBorder="1" applyAlignment="1" quotePrefix="1">
      <alignment horizontal="center" vertical="center"/>
    </xf>
    <xf numFmtId="0" fontId="49" fillId="0" borderId="14" xfId="52" applyFont="1" applyBorder="1" applyAlignment="1">
      <alignment horizontal="center" vertical="center" wrapText="1"/>
      <protection/>
    </xf>
    <xf numFmtId="0" fontId="49" fillId="0" borderId="15" xfId="52" applyFont="1" applyBorder="1" applyAlignment="1">
      <alignment horizontal="center" vertical="center" wrapText="1"/>
      <protection/>
    </xf>
    <xf numFmtId="0" fontId="49" fillId="33" borderId="0" xfId="0" applyFont="1" applyFill="1" applyAlignment="1">
      <alignment horizontal="justify" vertical="center" wrapText="1"/>
    </xf>
    <xf numFmtId="3" fontId="49" fillId="0" borderId="0" xfId="0" applyNumberFormat="1" applyFont="1" applyFill="1" applyBorder="1" applyAlignment="1">
      <alignment horizontal="left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02"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TOTAL GRUPOS'!A253" /><Relationship Id="rId3" Type="http://schemas.openxmlformats.org/officeDocument/2006/relationships/hyperlink" Target="#'TOTAL GRUPOS'!A12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676275</xdr:colOff>
      <xdr:row>1</xdr:row>
      <xdr:rowOff>0</xdr:rowOff>
    </xdr:from>
    <xdr:to>
      <xdr:col>7</xdr:col>
      <xdr:colOff>0</xdr:colOff>
      <xdr:row>1</xdr:row>
      <xdr:rowOff>514350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161925"/>
          <a:ext cx="1819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447675</xdr:colOff>
      <xdr:row>2</xdr:row>
      <xdr:rowOff>0</xdr:rowOff>
    </xdr:from>
    <xdr:to>
      <xdr:col>10</xdr:col>
      <xdr:colOff>438150</xdr:colOff>
      <xdr:row>4</xdr:row>
      <xdr:rowOff>276225</xdr:rowOff>
    </xdr:to>
    <xdr:sp>
      <xdr:nvSpPr>
        <xdr:cNvPr id="2" name="Rectangle 4">
          <a:hlinkClick r:id="rId2"/>
        </xdr:cNvPr>
        <xdr:cNvSpPr>
          <a:spLocks/>
        </xdr:cNvSpPr>
      </xdr:nvSpPr>
      <xdr:spPr>
        <a:xfrm>
          <a:off x="9696450" y="914400"/>
          <a:ext cx="1514475" cy="904875"/>
        </a:xfrm>
        <a:prstGeom prst="rect">
          <a:avLst/>
        </a:prstGeom>
        <a:solidFill>
          <a:srgbClr val="0099DB"/>
        </a:solidFill>
        <a:ln w="25400" cmpd="sng">
          <a:solidFill>
            <a:srgbClr val="0099DB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CAMBIOS EN LAS ENTIDADES Y GRUPOS RESPECTO AL MISMO PERIODO DEL AÑO ANTERIOR</a:t>
          </a:r>
        </a:p>
      </xdr:txBody>
    </xdr:sp>
    <xdr:clientData/>
  </xdr:twoCellAnchor>
  <xdr:twoCellAnchor>
    <xdr:from>
      <xdr:col>9</xdr:col>
      <xdr:colOff>76200</xdr:colOff>
      <xdr:row>251</xdr:row>
      <xdr:rowOff>180975</xdr:rowOff>
    </xdr:from>
    <xdr:to>
      <xdr:col>9</xdr:col>
      <xdr:colOff>209550</xdr:colOff>
      <xdr:row>254</xdr:row>
      <xdr:rowOff>28575</xdr:rowOff>
    </xdr:to>
    <xdr:sp>
      <xdr:nvSpPr>
        <xdr:cNvPr id="3" name="AutoShape 8">
          <a:hlinkClick r:id="rId3"/>
        </xdr:cNvPr>
        <xdr:cNvSpPr>
          <a:spLocks/>
        </xdr:cNvSpPr>
      </xdr:nvSpPr>
      <xdr:spPr>
        <a:xfrm flipH="1">
          <a:off x="10086975" y="62922150"/>
          <a:ext cx="133350" cy="590550"/>
        </a:xfrm>
        <a:prstGeom prst="upArrow">
          <a:avLst>
            <a:gd name="adj" fmla="val -17800"/>
          </a:avLst>
        </a:prstGeom>
        <a:solidFill>
          <a:srgbClr val="0099DB"/>
        </a:solidFill>
        <a:ln w="9525" cmpd="sng">
          <a:solidFill>
            <a:srgbClr val="0099D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EC737F"/>
      </a:accent5>
      <a:accent6>
        <a:srgbClr val="1E4D69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31"/>
  <sheetViews>
    <sheetView showGridLines="0" showRowColHeaders="0" showZeros="0" tabSelected="1" zoomScalePageLayoutView="0" workbookViewId="0" topLeftCell="A1">
      <pane ySplit="11" topLeftCell="A12" activePane="bottomLeft" state="frozen"/>
      <selection pane="topLeft" activeCell="B5" sqref="B5:G5"/>
      <selection pane="bottomLeft" activeCell="A12" sqref="A12"/>
    </sheetView>
  </sheetViews>
  <sheetFormatPr defaultColWidth="11.421875" defaultRowHeight="19.5" customHeight="1"/>
  <cols>
    <col min="1" max="2" width="3.7109375" style="12" customWidth="1"/>
    <col min="3" max="3" width="45.7109375" style="12" customWidth="1"/>
    <col min="4" max="4" width="25.7109375" style="12" customWidth="1"/>
    <col min="5" max="7" width="18.7109375" style="12" customWidth="1"/>
    <col min="8" max="8" width="3.7109375" style="12" customWidth="1"/>
    <col min="9" max="16384" width="11.421875" style="12" customWidth="1"/>
  </cols>
  <sheetData>
    <row r="1" ht="12.75"/>
    <row r="2" spans="2:7" ht="59.25" customHeight="1" thickBot="1">
      <c r="B2" s="26" t="s">
        <v>7</v>
      </c>
      <c r="C2" s="26"/>
      <c r="D2" s="14" t="s">
        <v>8</v>
      </c>
      <c r="E2" s="15"/>
      <c r="F2" s="2"/>
      <c r="G2" s="2"/>
    </row>
    <row r="3" spans="2:7" ht="30" customHeight="1" thickBot="1">
      <c r="B3" s="27" t="s">
        <v>6</v>
      </c>
      <c r="C3" s="28"/>
      <c r="D3" s="28"/>
      <c r="E3" s="28"/>
      <c r="F3" s="28"/>
      <c r="G3" s="29"/>
    </row>
    <row r="4" spans="2:7" ht="19.5" customHeight="1" thickBot="1">
      <c r="B4" s="16"/>
      <c r="C4" s="16"/>
      <c r="D4" s="16"/>
      <c r="E4" s="16"/>
      <c r="F4" s="16"/>
      <c r="G4" s="16"/>
    </row>
    <row r="5" spans="2:7" ht="30" customHeight="1" thickBot="1">
      <c r="B5" s="27" t="s">
        <v>9</v>
      </c>
      <c r="C5" s="28"/>
      <c r="D5" s="28"/>
      <c r="E5" s="28"/>
      <c r="F5" s="28"/>
      <c r="G5" s="29"/>
    </row>
    <row r="6" spans="2:7" ht="19.5" customHeight="1">
      <c r="B6" s="13"/>
      <c r="C6" s="13"/>
      <c r="D6" s="13"/>
      <c r="E6" s="13"/>
      <c r="F6" s="13"/>
      <c r="G6" s="13"/>
    </row>
    <row r="7" spans="2:7" ht="30" customHeight="1">
      <c r="B7" s="32" t="s">
        <v>195</v>
      </c>
      <c r="C7" s="32"/>
      <c r="D7" s="32"/>
      <c r="E7" s="32"/>
      <c r="F7" s="32"/>
      <c r="G7" s="32"/>
    </row>
    <row r="8" ht="19.5" customHeight="1" thickBot="1"/>
    <row r="9" spans="2:7" ht="19.5" customHeight="1">
      <c r="B9" s="30" t="s">
        <v>0</v>
      </c>
      <c r="C9" s="30" t="s">
        <v>5</v>
      </c>
      <c r="D9" s="30" t="s">
        <v>1</v>
      </c>
      <c r="E9" s="30" t="s">
        <v>2</v>
      </c>
      <c r="F9" s="30" t="s">
        <v>3</v>
      </c>
      <c r="G9" s="30" t="s">
        <v>4</v>
      </c>
    </row>
    <row r="10" spans="2:7" ht="19.5" customHeight="1">
      <c r="B10" s="31"/>
      <c r="C10" s="31"/>
      <c r="D10" s="31"/>
      <c r="E10" s="31"/>
      <c r="F10" s="31"/>
      <c r="G10" s="31"/>
    </row>
    <row r="11" spans="2:7" ht="0.75" customHeight="1">
      <c r="B11" s="1"/>
      <c r="C11" s="1"/>
      <c r="D11" s="1"/>
      <c r="E11" s="1"/>
      <c r="F11" s="1"/>
      <c r="G11" s="1"/>
    </row>
    <row r="12" spans="2:7" ht="19.5" customHeight="1">
      <c r="B12" s="6">
        <v>1</v>
      </c>
      <c r="C12" s="7" t="s">
        <v>10</v>
      </c>
      <c r="D12" s="8">
        <v>4913823964.53</v>
      </c>
      <c r="E12" s="9">
        <v>-0.20501703477524796</v>
      </c>
      <c r="F12" s="10">
        <v>0.1139720546196126</v>
      </c>
      <c r="G12" s="11">
        <v>0.1139720546196126</v>
      </c>
    </row>
    <row r="13" spans="2:7" ht="19.5" customHeight="1">
      <c r="B13" s="6">
        <v>0</v>
      </c>
      <c r="C13" s="7" t="s">
        <v>10</v>
      </c>
      <c r="D13" s="8">
        <v>4913823964.53</v>
      </c>
      <c r="E13" s="9" t="s">
        <v>128</v>
      </c>
      <c r="F13" s="10" t="s">
        <v>128</v>
      </c>
      <c r="G13" s="11" t="s">
        <v>128</v>
      </c>
    </row>
    <row r="14" spans="2:7" ht="19.5" customHeight="1">
      <c r="B14" s="6">
        <v>2</v>
      </c>
      <c r="C14" s="7" t="s">
        <v>155</v>
      </c>
      <c r="D14" s="8">
        <v>4893345838.23</v>
      </c>
      <c r="E14" s="9">
        <v>-0.11435973671678108</v>
      </c>
      <c r="F14" s="10">
        <v>0.11349708153428878</v>
      </c>
      <c r="G14" s="11">
        <v>0.22746913615390138</v>
      </c>
    </row>
    <row r="15" spans="2:7" ht="19.5" customHeight="1">
      <c r="B15" s="6">
        <v>0</v>
      </c>
      <c r="C15" s="7" t="s">
        <v>11</v>
      </c>
      <c r="D15" s="8">
        <v>3705476083.909999</v>
      </c>
      <c r="E15" s="9" t="s">
        <v>128</v>
      </c>
      <c r="F15" s="10" t="s">
        <v>128</v>
      </c>
      <c r="G15" s="11" t="s">
        <v>128</v>
      </c>
    </row>
    <row r="16" spans="2:7" ht="19.5" customHeight="1">
      <c r="B16" s="6">
        <v>0</v>
      </c>
      <c r="C16" s="7" t="s">
        <v>21</v>
      </c>
      <c r="D16" s="8">
        <v>872816334.6399999</v>
      </c>
      <c r="E16" s="9" t="s">
        <v>128</v>
      </c>
      <c r="F16" s="10" t="s">
        <v>128</v>
      </c>
      <c r="G16" s="11" t="s">
        <v>128</v>
      </c>
    </row>
    <row r="17" spans="2:7" ht="19.5" customHeight="1">
      <c r="B17" s="6">
        <v>0</v>
      </c>
      <c r="C17" s="7" t="s">
        <v>60</v>
      </c>
      <c r="D17" s="8">
        <v>112451371.16</v>
      </c>
      <c r="E17" s="9" t="s">
        <v>128</v>
      </c>
      <c r="F17" s="10" t="s">
        <v>128</v>
      </c>
      <c r="G17" s="11" t="s">
        <v>128</v>
      </c>
    </row>
    <row r="18" spans="2:7" ht="19.5" customHeight="1">
      <c r="B18" s="6">
        <v>0</v>
      </c>
      <c r="C18" s="7" t="s">
        <v>78</v>
      </c>
      <c r="D18" s="8">
        <v>72596395.36</v>
      </c>
      <c r="E18" s="9" t="s">
        <v>128</v>
      </c>
      <c r="F18" s="10" t="s">
        <v>128</v>
      </c>
      <c r="G18" s="11" t="s">
        <v>128</v>
      </c>
    </row>
    <row r="19" spans="2:7" ht="19.5" customHeight="1">
      <c r="B19" s="6">
        <v>0</v>
      </c>
      <c r="C19" s="7" t="s">
        <v>82</v>
      </c>
      <c r="D19" s="8">
        <v>63004446.39</v>
      </c>
      <c r="E19" s="9" t="s">
        <v>128</v>
      </c>
      <c r="F19" s="10" t="s">
        <v>128</v>
      </c>
      <c r="G19" s="11" t="s">
        <v>128</v>
      </c>
    </row>
    <row r="20" spans="2:7" ht="19.5" customHeight="1">
      <c r="B20" s="6">
        <v>0</v>
      </c>
      <c r="C20" s="7" t="s">
        <v>99</v>
      </c>
      <c r="D20" s="8">
        <v>29427218.630000003</v>
      </c>
      <c r="E20" s="9" t="s">
        <v>128</v>
      </c>
      <c r="F20" s="10" t="s">
        <v>128</v>
      </c>
      <c r="G20" s="11" t="s">
        <v>128</v>
      </c>
    </row>
    <row r="21" spans="2:7" ht="19.5" customHeight="1">
      <c r="B21" s="6">
        <v>0</v>
      </c>
      <c r="C21" s="7" t="s">
        <v>125</v>
      </c>
      <c r="D21" s="8">
        <v>12490456.74</v>
      </c>
      <c r="E21" s="9" t="s">
        <v>128</v>
      </c>
      <c r="F21" s="10" t="s">
        <v>128</v>
      </c>
      <c r="G21" s="11" t="s">
        <v>128</v>
      </c>
    </row>
    <row r="22" spans="2:7" ht="19.5" customHeight="1">
      <c r="B22" s="6">
        <v>0</v>
      </c>
      <c r="C22" s="7" t="s">
        <v>127</v>
      </c>
      <c r="D22" s="8">
        <v>10742618.1</v>
      </c>
      <c r="E22" s="9" t="s">
        <v>128</v>
      </c>
      <c r="F22" s="10" t="s">
        <v>128</v>
      </c>
      <c r="G22" s="11" t="s">
        <v>128</v>
      </c>
    </row>
    <row r="23" spans="2:7" ht="19.5" customHeight="1">
      <c r="B23" s="6">
        <v>0</v>
      </c>
      <c r="C23" s="7" t="s">
        <v>131</v>
      </c>
      <c r="D23" s="8">
        <v>10022831.030000001</v>
      </c>
      <c r="E23" s="9" t="s">
        <v>128</v>
      </c>
      <c r="F23" s="10" t="s">
        <v>128</v>
      </c>
      <c r="G23" s="11" t="s">
        <v>128</v>
      </c>
    </row>
    <row r="24" spans="2:7" ht="19.5" customHeight="1">
      <c r="B24" s="6">
        <v>0</v>
      </c>
      <c r="C24" s="7" t="s">
        <v>146</v>
      </c>
      <c r="D24" s="8">
        <v>4318082.2700000005</v>
      </c>
      <c r="E24" s="9" t="s">
        <v>128</v>
      </c>
      <c r="F24" s="10" t="s">
        <v>128</v>
      </c>
      <c r="G24" s="11" t="s">
        <v>128</v>
      </c>
    </row>
    <row r="25" spans="2:7" ht="19.5" customHeight="1">
      <c r="B25" s="6">
        <v>3</v>
      </c>
      <c r="C25" s="7" t="s">
        <v>156</v>
      </c>
      <c r="D25" s="8">
        <v>4051456434.5209994</v>
      </c>
      <c r="E25" s="9">
        <v>0.0010724548563973855</v>
      </c>
      <c r="F25" s="10">
        <v>0.09397015794162139</v>
      </c>
      <c r="G25" s="11">
        <v>0.32143929409552274</v>
      </c>
    </row>
    <row r="26" spans="2:7" ht="19.5" customHeight="1">
      <c r="B26" s="6">
        <v>0</v>
      </c>
      <c r="C26" s="7" t="s">
        <v>12</v>
      </c>
      <c r="D26" s="8">
        <v>2893153096.21</v>
      </c>
      <c r="E26" s="9" t="s">
        <v>128</v>
      </c>
      <c r="F26" s="10" t="s">
        <v>128</v>
      </c>
      <c r="G26" s="11" t="s">
        <v>128</v>
      </c>
    </row>
    <row r="27" spans="2:7" ht="19.5" customHeight="1">
      <c r="B27" s="6">
        <v>0</v>
      </c>
      <c r="C27" s="7" t="s">
        <v>16</v>
      </c>
      <c r="D27" s="8">
        <v>1158303338.3099997</v>
      </c>
      <c r="E27" s="9" t="s">
        <v>128</v>
      </c>
      <c r="F27" s="10" t="s">
        <v>128</v>
      </c>
      <c r="G27" s="11" t="s">
        <v>128</v>
      </c>
    </row>
    <row r="28" spans="2:7" ht="19.5" customHeight="1">
      <c r="B28" s="6">
        <v>4</v>
      </c>
      <c r="C28" s="7" t="s">
        <v>157</v>
      </c>
      <c r="D28" s="8">
        <v>2241661244.71692</v>
      </c>
      <c r="E28" s="9">
        <v>-0.008398633104043032</v>
      </c>
      <c r="F28" s="10">
        <v>0.05199346571341461</v>
      </c>
      <c r="G28" s="11">
        <v>0.37343275980893736</v>
      </c>
    </row>
    <row r="29" spans="2:7" ht="19.5" customHeight="1">
      <c r="B29" s="6">
        <v>0</v>
      </c>
      <c r="C29" s="7" t="s">
        <v>23</v>
      </c>
      <c r="D29" s="8">
        <v>827229797.23</v>
      </c>
      <c r="E29" s="9" t="s">
        <v>128</v>
      </c>
      <c r="F29" s="10" t="s">
        <v>128</v>
      </c>
      <c r="G29" s="11" t="s">
        <v>128</v>
      </c>
    </row>
    <row r="30" spans="2:7" ht="19.5" customHeight="1">
      <c r="B30" s="6">
        <v>0</v>
      </c>
      <c r="C30" s="7" t="s">
        <v>28</v>
      </c>
      <c r="D30" s="8">
        <v>671478602.0264001</v>
      </c>
      <c r="E30" s="9" t="s">
        <v>128</v>
      </c>
      <c r="F30" s="10" t="s">
        <v>128</v>
      </c>
      <c r="G30" s="11" t="s">
        <v>128</v>
      </c>
    </row>
    <row r="31" spans="2:7" ht="19.5" customHeight="1">
      <c r="B31" s="6">
        <v>0</v>
      </c>
      <c r="C31" s="7" t="s">
        <v>36</v>
      </c>
      <c r="D31" s="8">
        <v>390880943.28741</v>
      </c>
      <c r="E31" s="9" t="s">
        <v>128</v>
      </c>
      <c r="F31" s="10" t="s">
        <v>128</v>
      </c>
      <c r="G31" s="11" t="s">
        <v>128</v>
      </c>
    </row>
    <row r="32" spans="2:7" ht="19.5" customHeight="1">
      <c r="B32" s="6">
        <v>0</v>
      </c>
      <c r="C32" s="7" t="s">
        <v>43</v>
      </c>
      <c r="D32" s="8">
        <v>216604474.55762</v>
      </c>
      <c r="E32" s="9" t="s">
        <v>128</v>
      </c>
      <c r="F32" s="10" t="s">
        <v>128</v>
      </c>
      <c r="G32" s="11" t="s">
        <v>128</v>
      </c>
    </row>
    <row r="33" spans="2:7" ht="19.5" customHeight="1">
      <c r="B33" s="6">
        <v>0</v>
      </c>
      <c r="C33" s="7" t="s">
        <v>53</v>
      </c>
      <c r="D33" s="8">
        <v>135467427.59999</v>
      </c>
      <c r="E33" s="9" t="s">
        <v>128</v>
      </c>
      <c r="F33" s="10" t="s">
        <v>128</v>
      </c>
      <c r="G33" s="11" t="s">
        <v>128</v>
      </c>
    </row>
    <row r="34" spans="2:7" ht="19.5" customHeight="1">
      <c r="B34" s="6">
        <v>5</v>
      </c>
      <c r="C34" s="7" t="s">
        <v>13</v>
      </c>
      <c r="D34" s="8">
        <v>2214858287.70998</v>
      </c>
      <c r="E34" s="9">
        <v>-0.12763034262585893</v>
      </c>
      <c r="F34" s="10">
        <v>0.05137179344716885</v>
      </c>
      <c r="G34" s="11">
        <v>0.4248045532561062</v>
      </c>
    </row>
    <row r="35" spans="2:7" ht="19.5" customHeight="1">
      <c r="B35" s="6">
        <v>0</v>
      </c>
      <c r="C35" s="7" t="s">
        <v>13</v>
      </c>
      <c r="D35" s="8">
        <v>2172814663.90999</v>
      </c>
      <c r="E35" s="9" t="s">
        <v>128</v>
      </c>
      <c r="F35" s="10" t="s">
        <v>128</v>
      </c>
      <c r="G35" s="11" t="s">
        <v>128</v>
      </c>
    </row>
    <row r="36" spans="2:7" ht="19.5" customHeight="1">
      <c r="B36" s="6">
        <v>0</v>
      </c>
      <c r="C36" s="7" t="s">
        <v>90</v>
      </c>
      <c r="D36" s="8">
        <v>42043623.79999</v>
      </c>
      <c r="E36" s="9" t="s">
        <v>128</v>
      </c>
      <c r="F36" s="10" t="s">
        <v>128</v>
      </c>
      <c r="G36" s="11" t="s">
        <v>128</v>
      </c>
    </row>
    <row r="37" spans="2:7" ht="19.5" customHeight="1">
      <c r="B37" s="6">
        <v>6</v>
      </c>
      <c r="C37" s="7" t="s">
        <v>158</v>
      </c>
      <c r="D37" s="8">
        <v>1894032512.75561</v>
      </c>
      <c r="E37" s="9">
        <v>-0.045017604774138006</v>
      </c>
      <c r="F37" s="10">
        <v>0.04393050678113819</v>
      </c>
      <c r="G37" s="11">
        <v>0.4687350600372444</v>
      </c>
    </row>
    <row r="38" spans="2:7" ht="19.5" customHeight="1">
      <c r="B38" s="6">
        <v>0</v>
      </c>
      <c r="C38" s="7" t="s">
        <v>15</v>
      </c>
      <c r="D38" s="8">
        <v>1447295561.99561</v>
      </c>
      <c r="E38" s="9" t="s">
        <v>128</v>
      </c>
      <c r="F38" s="10" t="s">
        <v>128</v>
      </c>
      <c r="G38" s="11" t="s">
        <v>128</v>
      </c>
    </row>
    <row r="39" spans="2:7" ht="19.5" customHeight="1">
      <c r="B39" s="6">
        <v>0</v>
      </c>
      <c r="C39" s="7" t="s">
        <v>35</v>
      </c>
      <c r="D39" s="8">
        <v>440867275.21000004</v>
      </c>
      <c r="E39" s="9" t="s">
        <v>128</v>
      </c>
      <c r="F39" s="10" t="s">
        <v>128</v>
      </c>
      <c r="G39" s="11" t="s">
        <v>128</v>
      </c>
    </row>
    <row r="40" spans="2:7" ht="19.5" customHeight="1">
      <c r="B40" s="6">
        <v>0</v>
      </c>
      <c r="C40" s="7" t="s">
        <v>140</v>
      </c>
      <c r="D40" s="8">
        <v>5869675.55</v>
      </c>
      <c r="E40" s="9" t="s">
        <v>128</v>
      </c>
      <c r="F40" s="10" t="s">
        <v>128</v>
      </c>
      <c r="G40" s="11" t="s">
        <v>128</v>
      </c>
    </row>
    <row r="41" spans="2:7" ht="19.5" customHeight="1">
      <c r="B41" s="6">
        <v>7</v>
      </c>
      <c r="C41" s="7" t="s">
        <v>159</v>
      </c>
      <c r="D41" s="8">
        <v>1756525299.5999901</v>
      </c>
      <c r="E41" s="9">
        <v>-0.22982274742798972</v>
      </c>
      <c r="F41" s="10">
        <v>0.04074114148814238</v>
      </c>
      <c r="G41" s="11">
        <v>0.5094762015253868</v>
      </c>
    </row>
    <row r="42" spans="2:7" ht="19.5" customHeight="1">
      <c r="B42" s="6">
        <v>0</v>
      </c>
      <c r="C42" s="7" t="s">
        <v>20</v>
      </c>
      <c r="D42" s="8">
        <v>880462537.94</v>
      </c>
      <c r="E42" s="9" t="s">
        <v>128</v>
      </c>
      <c r="F42" s="10" t="s">
        <v>128</v>
      </c>
      <c r="G42" s="11" t="s">
        <v>128</v>
      </c>
    </row>
    <row r="43" spans="2:7" ht="19.5" customHeight="1">
      <c r="B43" s="6">
        <v>0</v>
      </c>
      <c r="C43" s="7" t="s">
        <v>29</v>
      </c>
      <c r="D43" s="8">
        <v>664998354.02</v>
      </c>
      <c r="E43" s="9" t="s">
        <v>128</v>
      </c>
      <c r="F43" s="10" t="s">
        <v>128</v>
      </c>
      <c r="G43" s="11" t="s">
        <v>128</v>
      </c>
    </row>
    <row r="44" spans="2:7" ht="19.5" customHeight="1">
      <c r="B44" s="6">
        <v>0</v>
      </c>
      <c r="C44" s="7" t="s">
        <v>58</v>
      </c>
      <c r="D44" s="8">
        <v>113683073.73</v>
      </c>
      <c r="E44" s="9" t="s">
        <v>128</v>
      </c>
      <c r="F44" s="10" t="s">
        <v>128</v>
      </c>
      <c r="G44" s="11" t="s">
        <v>128</v>
      </c>
    </row>
    <row r="45" spans="2:7" ht="19.5" customHeight="1">
      <c r="B45" s="6">
        <v>0</v>
      </c>
      <c r="C45" s="7" t="s">
        <v>66</v>
      </c>
      <c r="D45" s="8">
        <v>97381333.90999</v>
      </c>
      <c r="E45" s="9" t="s">
        <v>128</v>
      </c>
      <c r="F45" s="10" t="s">
        <v>128</v>
      </c>
      <c r="G45" s="11" t="s">
        <v>128</v>
      </c>
    </row>
    <row r="46" spans="2:7" ht="19.5" customHeight="1">
      <c r="B46" s="6">
        <v>8</v>
      </c>
      <c r="C46" s="7" t="s">
        <v>160</v>
      </c>
      <c r="D46" s="8">
        <v>1669348275.0000002</v>
      </c>
      <c r="E46" s="9">
        <v>-0.07108439161581546</v>
      </c>
      <c r="F46" s="10">
        <v>0.038719143003661534</v>
      </c>
      <c r="G46" s="11">
        <v>0.5481953445290483</v>
      </c>
    </row>
    <row r="47" spans="2:7" ht="19.5" customHeight="1">
      <c r="B47" s="6">
        <v>0</v>
      </c>
      <c r="C47" s="7" t="s">
        <v>14</v>
      </c>
      <c r="D47" s="8">
        <v>1456208425.4600003</v>
      </c>
      <c r="E47" s="9" t="s">
        <v>128</v>
      </c>
      <c r="F47" s="10" t="s">
        <v>128</v>
      </c>
      <c r="G47" s="11" t="s">
        <v>128</v>
      </c>
    </row>
    <row r="48" spans="2:7" ht="19.5" customHeight="1">
      <c r="B48" s="6">
        <v>0</v>
      </c>
      <c r="C48" s="7" t="s">
        <v>55</v>
      </c>
      <c r="D48" s="8">
        <v>126035983.85000001</v>
      </c>
      <c r="E48" s="9" t="s">
        <v>128</v>
      </c>
      <c r="F48" s="10" t="s">
        <v>128</v>
      </c>
      <c r="G48" s="11" t="s">
        <v>128</v>
      </c>
    </row>
    <row r="49" spans="2:7" ht="19.5" customHeight="1">
      <c r="B49" s="6">
        <v>0</v>
      </c>
      <c r="C49" s="7" t="s">
        <v>83</v>
      </c>
      <c r="D49" s="8">
        <v>59211476.59</v>
      </c>
      <c r="E49" s="9" t="s">
        <v>128</v>
      </c>
      <c r="F49" s="10" t="s">
        <v>128</v>
      </c>
      <c r="G49" s="11" t="s">
        <v>128</v>
      </c>
    </row>
    <row r="50" spans="2:7" ht="19.5" customHeight="1">
      <c r="B50" s="6">
        <v>0</v>
      </c>
      <c r="C50" s="7" t="s">
        <v>102</v>
      </c>
      <c r="D50" s="8">
        <v>27892389.1</v>
      </c>
      <c r="E50" s="9" t="s">
        <v>128</v>
      </c>
      <c r="F50" s="10" t="s">
        <v>128</v>
      </c>
      <c r="G50" s="11" t="s">
        <v>128</v>
      </c>
    </row>
    <row r="51" spans="2:7" ht="19.5" customHeight="1">
      <c r="B51" s="6">
        <v>9</v>
      </c>
      <c r="C51" s="7" t="s">
        <v>18</v>
      </c>
      <c r="D51" s="8">
        <v>1665065910.07</v>
      </c>
      <c r="E51" s="9">
        <v>-0.15899943123881913</v>
      </c>
      <c r="F51" s="10">
        <v>0.0386198171154681</v>
      </c>
      <c r="G51" s="11">
        <v>0.5868151616445164</v>
      </c>
    </row>
    <row r="52" spans="2:7" ht="19.5" customHeight="1">
      <c r="B52" s="6">
        <v>0</v>
      </c>
      <c r="C52" s="7" t="s">
        <v>18</v>
      </c>
      <c r="D52" s="8">
        <v>1050127217.5399997</v>
      </c>
      <c r="E52" s="9" t="s">
        <v>128</v>
      </c>
      <c r="F52" s="10" t="s">
        <v>128</v>
      </c>
      <c r="G52" s="11" t="s">
        <v>128</v>
      </c>
    </row>
    <row r="53" spans="2:7" ht="19.5" customHeight="1">
      <c r="B53" s="6">
        <v>0</v>
      </c>
      <c r="C53" s="7" t="s">
        <v>34</v>
      </c>
      <c r="D53" s="8">
        <v>509776885.39</v>
      </c>
      <c r="E53" s="9" t="s">
        <v>128</v>
      </c>
      <c r="F53" s="10" t="s">
        <v>128</v>
      </c>
      <c r="G53" s="11" t="s">
        <v>128</v>
      </c>
    </row>
    <row r="54" spans="2:7" ht="19.5" customHeight="1">
      <c r="B54" s="6">
        <v>0</v>
      </c>
      <c r="C54" s="7" t="s">
        <v>68</v>
      </c>
      <c r="D54" s="8">
        <v>93392306.39</v>
      </c>
      <c r="E54" s="9" t="s">
        <v>128</v>
      </c>
      <c r="F54" s="10" t="s">
        <v>128</v>
      </c>
      <c r="G54" s="11" t="s">
        <v>128</v>
      </c>
    </row>
    <row r="55" spans="2:7" ht="19.5" customHeight="1">
      <c r="B55" s="6">
        <v>0</v>
      </c>
      <c r="C55" s="7" t="s">
        <v>135</v>
      </c>
      <c r="D55" s="8">
        <v>8199163.22</v>
      </c>
      <c r="E55" s="9" t="s">
        <v>128</v>
      </c>
      <c r="F55" s="10" t="s">
        <v>128</v>
      </c>
      <c r="G55" s="11" t="s">
        <v>128</v>
      </c>
    </row>
    <row r="56" spans="2:7" ht="19.5" customHeight="1">
      <c r="B56" s="6">
        <v>0</v>
      </c>
      <c r="C56" s="7" t="s">
        <v>150</v>
      </c>
      <c r="D56" s="8">
        <v>3570337.53</v>
      </c>
      <c r="E56" s="9" t="s">
        <v>128</v>
      </c>
      <c r="F56" s="10" t="s">
        <v>128</v>
      </c>
      <c r="G56" s="11" t="s">
        <v>128</v>
      </c>
    </row>
    <row r="57" spans="2:7" ht="19.5" customHeight="1">
      <c r="B57" s="6">
        <v>10</v>
      </c>
      <c r="C57" s="7" t="s">
        <v>17</v>
      </c>
      <c r="D57" s="8">
        <v>1080174493.021</v>
      </c>
      <c r="E57" s="9">
        <v>0.031811763448771624</v>
      </c>
      <c r="F57" s="10">
        <v>0.02505374779519132</v>
      </c>
      <c r="G57" s="11">
        <v>0.6118689094397077</v>
      </c>
    </row>
    <row r="58" spans="2:7" ht="19.5" customHeight="1">
      <c r="B58" s="6">
        <v>0</v>
      </c>
      <c r="C58" s="7" t="s">
        <v>17</v>
      </c>
      <c r="D58" s="8">
        <v>1080174493.02</v>
      </c>
      <c r="E58" s="9" t="s">
        <v>128</v>
      </c>
      <c r="F58" s="10" t="s">
        <v>128</v>
      </c>
      <c r="G58" s="11" t="s">
        <v>128</v>
      </c>
    </row>
    <row r="59" spans="2:7" ht="19.5" customHeight="1">
      <c r="B59" s="6">
        <v>11</v>
      </c>
      <c r="C59" s="7" t="s">
        <v>161</v>
      </c>
      <c r="D59" s="8">
        <v>1052409803.43518</v>
      </c>
      <c r="E59" s="9">
        <v>-0.09011443873144123</v>
      </c>
      <c r="F59" s="10">
        <v>0.02440976894271032</v>
      </c>
      <c r="G59" s="11">
        <v>0.636278678382418</v>
      </c>
    </row>
    <row r="60" spans="2:7" ht="19.5" customHeight="1">
      <c r="B60" s="6">
        <v>0</v>
      </c>
      <c r="C60" s="7" t="s">
        <v>161</v>
      </c>
      <c r="D60" s="8">
        <v>1052409803.43518</v>
      </c>
      <c r="E60" s="9" t="s">
        <v>128</v>
      </c>
      <c r="F60" s="10" t="s">
        <v>128</v>
      </c>
      <c r="G60" s="11" t="s">
        <v>128</v>
      </c>
    </row>
    <row r="61" spans="2:7" ht="19.5" customHeight="1">
      <c r="B61" s="6">
        <v>12</v>
      </c>
      <c r="C61" s="7" t="s">
        <v>19</v>
      </c>
      <c r="D61" s="8">
        <v>949293242.81178</v>
      </c>
      <c r="E61" s="9">
        <v>0.04143124787315503</v>
      </c>
      <c r="F61" s="10">
        <v>0.022018066194628497</v>
      </c>
      <c r="G61" s="11">
        <v>0.6582967445770466</v>
      </c>
    </row>
    <row r="62" spans="2:7" ht="19.5" customHeight="1">
      <c r="B62" s="6">
        <v>0</v>
      </c>
      <c r="C62" s="7" t="s">
        <v>19</v>
      </c>
      <c r="D62" s="8">
        <v>940253826.71178</v>
      </c>
      <c r="E62" s="9" t="s">
        <v>128</v>
      </c>
      <c r="F62" s="10" t="s">
        <v>128</v>
      </c>
      <c r="G62" s="11" t="s">
        <v>128</v>
      </c>
    </row>
    <row r="63" spans="2:7" ht="19.5" customHeight="1">
      <c r="B63" s="6">
        <v>0</v>
      </c>
      <c r="C63" s="7" t="s">
        <v>133</v>
      </c>
      <c r="D63" s="8">
        <v>9039416.1</v>
      </c>
      <c r="E63" s="9" t="s">
        <v>128</v>
      </c>
      <c r="F63" s="10" t="s">
        <v>128</v>
      </c>
      <c r="G63" s="11" t="s">
        <v>128</v>
      </c>
    </row>
    <row r="64" spans="2:7" ht="19.5" customHeight="1">
      <c r="B64" s="6">
        <v>13</v>
      </c>
      <c r="C64" s="7" t="s">
        <v>22</v>
      </c>
      <c r="D64" s="8">
        <v>831651588.96</v>
      </c>
      <c r="E64" s="9">
        <v>-0.22282219836194436</v>
      </c>
      <c r="F64" s="10">
        <v>0.019289466005627004</v>
      </c>
      <c r="G64" s="11">
        <v>0.6775862105826735</v>
      </c>
    </row>
    <row r="65" spans="2:7" ht="19.5" customHeight="1">
      <c r="B65" s="6">
        <v>0</v>
      </c>
      <c r="C65" s="7" t="s">
        <v>22</v>
      </c>
      <c r="D65" s="8">
        <v>831651588.96</v>
      </c>
      <c r="E65" s="9" t="s">
        <v>128</v>
      </c>
      <c r="F65" s="10" t="s">
        <v>128</v>
      </c>
      <c r="G65" s="11" t="s">
        <v>128</v>
      </c>
    </row>
    <row r="66" spans="2:7" ht="19.5" customHeight="1">
      <c r="B66" s="6">
        <v>14</v>
      </c>
      <c r="C66" s="7" t="s">
        <v>25</v>
      </c>
      <c r="D66" s="8">
        <v>756511772.0799999</v>
      </c>
      <c r="E66" s="9">
        <v>0.004868952184842911</v>
      </c>
      <c r="F66" s="10">
        <v>0.017546660529612318</v>
      </c>
      <c r="G66" s="11">
        <v>0.6951328711122858</v>
      </c>
    </row>
    <row r="67" spans="2:7" ht="19.5" customHeight="1">
      <c r="B67" s="6">
        <v>0</v>
      </c>
      <c r="C67" s="7" t="s">
        <v>25</v>
      </c>
      <c r="D67" s="8">
        <v>743600946.81</v>
      </c>
      <c r="E67" s="9" t="s">
        <v>128</v>
      </c>
      <c r="F67" s="10" t="s">
        <v>128</v>
      </c>
      <c r="G67" s="11" t="s">
        <v>128</v>
      </c>
    </row>
    <row r="68" spans="2:7" ht="19.5" customHeight="1">
      <c r="B68" s="6">
        <v>0</v>
      </c>
      <c r="C68" s="7" t="s">
        <v>124</v>
      </c>
      <c r="D68" s="8">
        <v>12910825.27</v>
      </c>
      <c r="E68" s="9" t="s">
        <v>128</v>
      </c>
      <c r="F68" s="10" t="s">
        <v>128</v>
      </c>
      <c r="G68" s="11" t="s">
        <v>128</v>
      </c>
    </row>
    <row r="69" spans="2:7" ht="19.5" customHeight="1">
      <c r="B69" s="6">
        <v>15</v>
      </c>
      <c r="C69" s="7" t="s">
        <v>162</v>
      </c>
      <c r="D69" s="8">
        <v>753321632.76</v>
      </c>
      <c r="E69" s="9">
        <v>0.09026255639405487</v>
      </c>
      <c r="F69" s="10">
        <v>0.017472667904836234</v>
      </c>
      <c r="G69" s="11">
        <v>0.7126055390171221</v>
      </c>
    </row>
    <row r="70" spans="2:7" ht="19.5" customHeight="1">
      <c r="B70" s="6">
        <v>0</v>
      </c>
      <c r="C70" s="7" t="s">
        <v>24</v>
      </c>
      <c r="D70" s="8">
        <v>753321632.76</v>
      </c>
      <c r="E70" s="9" t="s">
        <v>128</v>
      </c>
      <c r="F70" s="10" t="s">
        <v>128</v>
      </c>
      <c r="G70" s="11" t="s">
        <v>128</v>
      </c>
    </row>
    <row r="71" spans="2:7" ht="19.5" customHeight="1">
      <c r="B71" s="6">
        <v>16</v>
      </c>
      <c r="C71" s="7" t="s">
        <v>163</v>
      </c>
      <c r="D71" s="8">
        <v>701070038.06</v>
      </c>
      <c r="E71" s="9">
        <v>0.013836115048341677</v>
      </c>
      <c r="F71" s="10">
        <v>0.016260735680951637</v>
      </c>
      <c r="G71" s="11">
        <v>0.7288662746980737</v>
      </c>
    </row>
    <row r="72" spans="2:7" ht="19.5" customHeight="1">
      <c r="B72" s="6">
        <v>0</v>
      </c>
      <c r="C72" s="7" t="s">
        <v>26</v>
      </c>
      <c r="D72" s="8">
        <v>674163787.42</v>
      </c>
      <c r="E72" s="9" t="s">
        <v>128</v>
      </c>
      <c r="F72" s="10" t="s">
        <v>128</v>
      </c>
      <c r="G72" s="11" t="s">
        <v>128</v>
      </c>
    </row>
    <row r="73" spans="2:7" ht="19.5" customHeight="1">
      <c r="B73" s="6">
        <v>0</v>
      </c>
      <c r="C73" s="7" t="s">
        <v>103</v>
      </c>
      <c r="D73" s="8">
        <v>26906250.64</v>
      </c>
      <c r="E73" s="9" t="s">
        <v>128</v>
      </c>
      <c r="F73" s="10" t="s">
        <v>128</v>
      </c>
      <c r="G73" s="11" t="s">
        <v>128</v>
      </c>
    </row>
    <row r="74" spans="2:7" ht="19.5" customHeight="1">
      <c r="B74" s="6">
        <v>17</v>
      </c>
      <c r="C74" s="7" t="s">
        <v>27</v>
      </c>
      <c r="D74" s="8">
        <v>672275911.49</v>
      </c>
      <c r="E74" s="9">
        <v>0.006230713905316392</v>
      </c>
      <c r="F74" s="10">
        <v>0.015592879894938766</v>
      </c>
      <c r="G74" s="11">
        <v>0.7444591545930125</v>
      </c>
    </row>
    <row r="75" spans="2:7" ht="19.5" customHeight="1">
      <c r="B75" s="6">
        <v>0</v>
      </c>
      <c r="C75" s="7" t="s">
        <v>27</v>
      </c>
      <c r="D75" s="8">
        <v>672275911.49</v>
      </c>
      <c r="E75" s="9" t="s">
        <v>128</v>
      </c>
      <c r="F75" s="10" t="s">
        <v>128</v>
      </c>
      <c r="G75" s="11" t="s">
        <v>128</v>
      </c>
    </row>
    <row r="76" spans="2:7" ht="19.5" customHeight="1">
      <c r="B76" s="6">
        <v>18</v>
      </c>
      <c r="C76" s="7" t="s">
        <v>164</v>
      </c>
      <c r="D76" s="8">
        <v>585638309.87</v>
      </c>
      <c r="E76" s="9">
        <v>0.010699478161268424</v>
      </c>
      <c r="F76" s="10">
        <v>0.013583392877246763</v>
      </c>
      <c r="G76" s="11">
        <v>0.7580425474702592</v>
      </c>
    </row>
    <row r="77" spans="2:7" ht="19.5" customHeight="1">
      <c r="B77" s="6">
        <v>0</v>
      </c>
      <c r="C77" s="7" t="s">
        <v>30</v>
      </c>
      <c r="D77" s="8">
        <v>585638309.87</v>
      </c>
      <c r="E77" s="9" t="s">
        <v>128</v>
      </c>
      <c r="F77" s="10" t="s">
        <v>128</v>
      </c>
      <c r="G77" s="11" t="s">
        <v>128</v>
      </c>
    </row>
    <row r="78" spans="2:7" ht="19.5" customHeight="1">
      <c r="B78" s="6">
        <v>19</v>
      </c>
      <c r="C78" s="7" t="s">
        <v>31</v>
      </c>
      <c r="D78" s="8">
        <v>543304830.37</v>
      </c>
      <c r="E78" s="9">
        <v>-0.6344417783598201</v>
      </c>
      <c r="F78" s="10">
        <v>0.01260150307560961</v>
      </c>
      <c r="G78" s="11">
        <v>0.7706440505458688</v>
      </c>
    </row>
    <row r="79" spans="2:7" ht="19.5" customHeight="1">
      <c r="B79" s="6">
        <v>0</v>
      </c>
      <c r="C79" s="7" t="s">
        <v>31</v>
      </c>
      <c r="D79" s="8">
        <v>543304830.37</v>
      </c>
      <c r="E79" s="9" t="s">
        <v>128</v>
      </c>
      <c r="F79" s="10" t="s">
        <v>128</v>
      </c>
      <c r="G79" s="11" t="s">
        <v>128</v>
      </c>
    </row>
    <row r="80" spans="2:7" ht="19.5" customHeight="1">
      <c r="B80" s="6">
        <v>20</v>
      </c>
      <c r="C80" s="7" t="s">
        <v>165</v>
      </c>
      <c r="D80" s="8">
        <v>541017939.59</v>
      </c>
      <c r="E80" s="9">
        <v>0.07189002422878314</v>
      </c>
      <c r="F80" s="10">
        <v>0.01254846054849251</v>
      </c>
      <c r="G80" s="11">
        <v>0.7831925110943613</v>
      </c>
    </row>
    <row r="81" spans="2:7" ht="19.5" customHeight="1">
      <c r="B81" s="6">
        <v>0</v>
      </c>
      <c r="C81" s="7" t="s">
        <v>32</v>
      </c>
      <c r="D81" s="8">
        <v>525752150.9</v>
      </c>
      <c r="E81" s="9" t="s">
        <v>128</v>
      </c>
      <c r="F81" s="10" t="s">
        <v>128</v>
      </c>
      <c r="G81" s="11" t="s">
        <v>128</v>
      </c>
    </row>
    <row r="82" spans="2:7" ht="19.5" customHeight="1">
      <c r="B82" s="6">
        <v>0</v>
      </c>
      <c r="C82" s="7" t="s">
        <v>138</v>
      </c>
      <c r="D82" s="8">
        <v>6233096.52</v>
      </c>
      <c r="E82" s="9" t="s">
        <v>128</v>
      </c>
      <c r="F82" s="10" t="s">
        <v>128</v>
      </c>
      <c r="G82" s="11" t="s">
        <v>128</v>
      </c>
    </row>
    <row r="83" spans="2:7" ht="19.5" customHeight="1">
      <c r="B83" s="6">
        <v>0</v>
      </c>
      <c r="C83" s="7" t="s">
        <v>144</v>
      </c>
      <c r="D83" s="8">
        <v>4517267.89</v>
      </c>
      <c r="E83" s="9" t="s">
        <v>128</v>
      </c>
      <c r="F83" s="10" t="s">
        <v>128</v>
      </c>
      <c r="G83" s="11" t="s">
        <v>128</v>
      </c>
    </row>
    <row r="84" spans="2:7" ht="19.5" customHeight="1">
      <c r="B84" s="6">
        <v>0</v>
      </c>
      <c r="C84" s="7" t="s">
        <v>145</v>
      </c>
      <c r="D84" s="8">
        <v>4515424.28</v>
      </c>
      <c r="E84" s="9" t="s">
        <v>128</v>
      </c>
      <c r="F84" s="10" t="s">
        <v>128</v>
      </c>
      <c r="G84" s="11" t="s">
        <v>128</v>
      </c>
    </row>
    <row r="85" spans="2:7" ht="19.5" customHeight="1">
      <c r="B85" s="6">
        <v>21</v>
      </c>
      <c r="C85" s="7" t="s">
        <v>33</v>
      </c>
      <c r="D85" s="8">
        <v>522699266.5400001</v>
      </c>
      <c r="E85" s="9">
        <v>0.051523914159492055</v>
      </c>
      <c r="F85" s="10">
        <v>0.012123574182907552</v>
      </c>
      <c r="G85" s="11">
        <v>0.7953160852772688</v>
      </c>
    </row>
    <row r="86" spans="2:7" ht="19.5" customHeight="1">
      <c r="B86" s="6">
        <v>0</v>
      </c>
      <c r="C86" s="7" t="s">
        <v>33</v>
      </c>
      <c r="D86" s="8">
        <v>522699266.5400001</v>
      </c>
      <c r="E86" s="9" t="s">
        <v>128</v>
      </c>
      <c r="F86" s="10" t="s">
        <v>128</v>
      </c>
      <c r="G86" s="11" t="s">
        <v>128</v>
      </c>
    </row>
    <row r="87" spans="2:7" ht="19.5" customHeight="1">
      <c r="B87" s="6">
        <v>22</v>
      </c>
      <c r="C87" s="7" t="s">
        <v>166</v>
      </c>
      <c r="D87" s="8">
        <v>519270706.53999996</v>
      </c>
      <c r="E87" s="9">
        <v>0.2748821181986861</v>
      </c>
      <c r="F87" s="10">
        <v>0.01204405158901585</v>
      </c>
      <c r="G87" s="11">
        <v>0.8073601368662847</v>
      </c>
    </row>
    <row r="88" spans="2:7" ht="19.5" customHeight="1">
      <c r="B88" s="6">
        <v>0</v>
      </c>
      <c r="C88" s="7" t="s">
        <v>49</v>
      </c>
      <c r="D88" s="8">
        <v>170018075.01</v>
      </c>
      <c r="E88" s="9" t="s">
        <v>128</v>
      </c>
      <c r="F88" s="10" t="s">
        <v>128</v>
      </c>
      <c r="G88" s="11" t="s">
        <v>128</v>
      </c>
    </row>
    <row r="89" spans="2:7" ht="19.5" customHeight="1">
      <c r="B89" s="6">
        <v>0</v>
      </c>
      <c r="C89" s="7" t="s">
        <v>61</v>
      </c>
      <c r="D89" s="8">
        <v>106785953.19</v>
      </c>
      <c r="E89" s="9" t="s">
        <v>128</v>
      </c>
      <c r="F89" s="10" t="s">
        <v>128</v>
      </c>
      <c r="G89" s="11" t="s">
        <v>128</v>
      </c>
    </row>
    <row r="90" spans="2:7" ht="19.5" customHeight="1">
      <c r="B90" s="6">
        <v>0</v>
      </c>
      <c r="C90" s="7" t="s">
        <v>62</v>
      </c>
      <c r="D90" s="8">
        <v>101408707.17</v>
      </c>
      <c r="E90" s="9" t="s">
        <v>128</v>
      </c>
      <c r="F90" s="10" t="s">
        <v>128</v>
      </c>
      <c r="G90" s="11" t="s">
        <v>128</v>
      </c>
    </row>
    <row r="91" spans="2:7" ht="19.5" customHeight="1">
      <c r="B91" s="6">
        <v>0</v>
      </c>
      <c r="C91" s="7" t="s">
        <v>69</v>
      </c>
      <c r="D91" s="8">
        <v>91799844.28999999</v>
      </c>
      <c r="E91" s="9" t="s">
        <v>128</v>
      </c>
      <c r="F91" s="10" t="s">
        <v>128</v>
      </c>
      <c r="G91" s="11" t="s">
        <v>128</v>
      </c>
    </row>
    <row r="92" spans="2:7" ht="19.5" customHeight="1">
      <c r="B92" s="6">
        <v>0</v>
      </c>
      <c r="C92" s="7" t="s">
        <v>85</v>
      </c>
      <c r="D92" s="8">
        <v>49258126.879999995</v>
      </c>
      <c r="E92" s="9" t="s">
        <v>128</v>
      </c>
      <c r="F92" s="10" t="s">
        <v>128</v>
      </c>
      <c r="G92" s="11" t="s">
        <v>128</v>
      </c>
    </row>
    <row r="93" spans="2:7" ht="19.5" customHeight="1">
      <c r="B93" s="6">
        <v>23</v>
      </c>
      <c r="C93" s="7" t="s">
        <v>167</v>
      </c>
      <c r="D93" s="8">
        <v>411540704.00000006</v>
      </c>
      <c r="E93" s="9">
        <v>0.06164360379855805</v>
      </c>
      <c r="F93" s="10">
        <v>0.00954534389775767</v>
      </c>
      <c r="G93" s="11">
        <v>0.8169054807640423</v>
      </c>
    </row>
    <row r="94" spans="2:7" ht="19.5" customHeight="1">
      <c r="B94" s="6">
        <v>0</v>
      </c>
      <c r="C94" s="7" t="s">
        <v>38</v>
      </c>
      <c r="D94" s="8">
        <v>378129513.90000004</v>
      </c>
      <c r="E94" s="9" t="s">
        <v>128</v>
      </c>
      <c r="F94" s="10" t="s">
        <v>128</v>
      </c>
      <c r="G94" s="11" t="s">
        <v>128</v>
      </c>
    </row>
    <row r="95" spans="2:7" ht="19.5" customHeight="1">
      <c r="B95" s="6">
        <v>0</v>
      </c>
      <c r="C95" s="7" t="s">
        <v>96</v>
      </c>
      <c r="D95" s="8">
        <v>33411190.1</v>
      </c>
      <c r="E95" s="9" t="s">
        <v>128</v>
      </c>
      <c r="F95" s="10" t="s">
        <v>128</v>
      </c>
      <c r="G95" s="11" t="s">
        <v>128</v>
      </c>
    </row>
    <row r="96" spans="2:7" ht="19.5" customHeight="1">
      <c r="B96" s="6">
        <v>24</v>
      </c>
      <c r="C96" s="7" t="s">
        <v>37</v>
      </c>
      <c r="D96" s="8">
        <v>387553798.601</v>
      </c>
      <c r="E96" s="9">
        <v>-0.21494663106568898</v>
      </c>
      <c r="F96" s="10">
        <v>0.008988987603347395</v>
      </c>
      <c r="G96" s="11">
        <v>0.8258944683673898</v>
      </c>
    </row>
    <row r="97" spans="2:7" ht="19.5" customHeight="1">
      <c r="B97" s="6">
        <v>0</v>
      </c>
      <c r="C97" s="7" t="s">
        <v>37</v>
      </c>
      <c r="D97" s="8">
        <v>387553798.601</v>
      </c>
      <c r="E97" s="9" t="s">
        <v>128</v>
      </c>
      <c r="F97" s="10" t="s">
        <v>128</v>
      </c>
      <c r="G97" s="11" t="s">
        <v>128</v>
      </c>
    </row>
    <row r="98" spans="2:7" ht="19.5" customHeight="1">
      <c r="B98" s="6">
        <v>25</v>
      </c>
      <c r="C98" s="7" t="s">
        <v>168</v>
      </c>
      <c r="D98" s="8">
        <v>373267409.04</v>
      </c>
      <c r="E98" s="9">
        <v>-0.31386170255152934</v>
      </c>
      <c r="F98" s="10">
        <v>0.008657626695199946</v>
      </c>
      <c r="G98" s="11">
        <v>0.8345520950625898</v>
      </c>
    </row>
    <row r="99" spans="2:7" ht="19.5" customHeight="1">
      <c r="B99" s="6">
        <v>0</v>
      </c>
      <c r="C99" s="7" t="s">
        <v>45</v>
      </c>
      <c r="D99" s="8">
        <v>190328273.61</v>
      </c>
      <c r="E99" s="9" t="s">
        <v>128</v>
      </c>
      <c r="F99" s="10" t="s">
        <v>128</v>
      </c>
      <c r="G99" s="11" t="s">
        <v>128</v>
      </c>
    </row>
    <row r="100" spans="2:7" ht="19.5" customHeight="1">
      <c r="B100" s="6">
        <v>0</v>
      </c>
      <c r="C100" s="7" t="s">
        <v>47</v>
      </c>
      <c r="D100" s="8">
        <v>182939135.43</v>
      </c>
      <c r="E100" s="9" t="s">
        <v>128</v>
      </c>
      <c r="F100" s="10" t="s">
        <v>128</v>
      </c>
      <c r="G100" s="11" t="s">
        <v>128</v>
      </c>
    </row>
    <row r="101" spans="2:7" ht="19.5" customHeight="1">
      <c r="B101" s="6">
        <v>26</v>
      </c>
      <c r="C101" s="7" t="s">
        <v>169</v>
      </c>
      <c r="D101" s="8">
        <v>359117842.05999994</v>
      </c>
      <c r="E101" s="9">
        <v>-0.21514134405718208</v>
      </c>
      <c r="F101" s="10">
        <v>0.008329439272872805</v>
      </c>
      <c r="G101" s="11">
        <v>0.8428815343354625</v>
      </c>
    </row>
    <row r="102" spans="2:7" ht="19.5" customHeight="1">
      <c r="B102" s="6">
        <v>0</v>
      </c>
      <c r="C102" s="7" t="s">
        <v>39</v>
      </c>
      <c r="D102" s="8">
        <v>359117842.05999994</v>
      </c>
      <c r="E102" s="9" t="s">
        <v>128</v>
      </c>
      <c r="F102" s="10" t="s">
        <v>128</v>
      </c>
      <c r="G102" s="11" t="s">
        <v>128</v>
      </c>
    </row>
    <row r="103" spans="2:7" ht="19.5" customHeight="1">
      <c r="B103" s="6">
        <v>27</v>
      </c>
      <c r="C103" s="7" t="s">
        <v>170</v>
      </c>
      <c r="D103" s="8">
        <v>348791345.86681</v>
      </c>
      <c r="E103" s="9">
        <v>-0.0328385144797649</v>
      </c>
      <c r="F103" s="10">
        <v>0.008089924793588435</v>
      </c>
      <c r="G103" s="11">
        <v>0.8509714591290509</v>
      </c>
    </row>
    <row r="104" spans="2:7" ht="19.5" customHeight="1">
      <c r="B104" s="6">
        <v>0</v>
      </c>
      <c r="C104" s="7" t="s">
        <v>42</v>
      </c>
      <c r="D104" s="8">
        <v>252997208.27</v>
      </c>
      <c r="E104" s="9" t="s">
        <v>128</v>
      </c>
      <c r="F104" s="10" t="s">
        <v>128</v>
      </c>
      <c r="G104" s="11" t="s">
        <v>128</v>
      </c>
    </row>
    <row r="105" spans="2:7" ht="19.5" customHeight="1">
      <c r="B105" s="6">
        <v>0</v>
      </c>
      <c r="C105" s="7" t="s">
        <v>67</v>
      </c>
      <c r="D105" s="8">
        <v>95794137.59681</v>
      </c>
      <c r="E105" s="9" t="s">
        <v>128</v>
      </c>
      <c r="F105" s="10" t="s">
        <v>128</v>
      </c>
      <c r="G105" s="11" t="s">
        <v>128</v>
      </c>
    </row>
    <row r="106" spans="2:7" ht="19.5" customHeight="1">
      <c r="B106" s="6">
        <v>28</v>
      </c>
      <c r="C106" s="7" t="s">
        <v>171</v>
      </c>
      <c r="D106" s="8">
        <v>324374988.65998995</v>
      </c>
      <c r="E106" s="9">
        <v>0.12645873820187098</v>
      </c>
      <c r="F106" s="10">
        <v>0.007523607722143683</v>
      </c>
      <c r="G106" s="11">
        <v>0.8584950668511946</v>
      </c>
    </row>
    <row r="107" spans="2:7" ht="19.5" customHeight="1">
      <c r="B107" s="6">
        <v>0</v>
      </c>
      <c r="C107" s="7" t="s">
        <v>44</v>
      </c>
      <c r="D107" s="8">
        <v>193825079.22</v>
      </c>
      <c r="E107" s="9" t="s">
        <v>128</v>
      </c>
      <c r="F107" s="10" t="s">
        <v>128</v>
      </c>
      <c r="G107" s="11" t="s">
        <v>128</v>
      </c>
    </row>
    <row r="108" spans="2:7" ht="19.5" customHeight="1">
      <c r="B108" s="6">
        <v>0</v>
      </c>
      <c r="C108" s="7" t="s">
        <v>54</v>
      </c>
      <c r="D108" s="8">
        <v>126347777.40998998</v>
      </c>
      <c r="E108" s="9" t="s">
        <v>128</v>
      </c>
      <c r="F108" s="10" t="s">
        <v>128</v>
      </c>
      <c r="G108" s="11" t="s">
        <v>128</v>
      </c>
    </row>
    <row r="109" spans="2:7" ht="19.5" customHeight="1">
      <c r="B109" s="6">
        <v>0</v>
      </c>
      <c r="C109" s="7" t="s">
        <v>147</v>
      </c>
      <c r="D109" s="8">
        <v>4202132.029999999</v>
      </c>
      <c r="E109" s="9" t="s">
        <v>128</v>
      </c>
      <c r="F109" s="10" t="s">
        <v>128</v>
      </c>
      <c r="G109" s="11" t="s">
        <v>128</v>
      </c>
    </row>
    <row r="110" spans="2:7" ht="19.5" customHeight="1">
      <c r="B110" s="6">
        <v>29</v>
      </c>
      <c r="C110" s="7" t="s">
        <v>40</v>
      </c>
      <c r="D110" s="8">
        <v>319294540.24999994</v>
      </c>
      <c r="E110" s="9">
        <v>0.013985323224612843</v>
      </c>
      <c r="F110" s="10">
        <v>0.007405770952276635</v>
      </c>
      <c r="G110" s="11">
        <v>0.8659008378034713</v>
      </c>
    </row>
    <row r="111" spans="2:7" ht="19.5" customHeight="1">
      <c r="B111" s="6">
        <v>0</v>
      </c>
      <c r="C111" s="7" t="s">
        <v>40</v>
      </c>
      <c r="D111" s="8">
        <v>319294540.24999994</v>
      </c>
      <c r="E111" s="9" t="s">
        <v>128</v>
      </c>
      <c r="F111" s="10" t="s">
        <v>128</v>
      </c>
      <c r="G111" s="11" t="s">
        <v>128</v>
      </c>
    </row>
    <row r="112" spans="2:7" ht="19.5" customHeight="1">
      <c r="B112" s="6">
        <v>30</v>
      </c>
      <c r="C112" s="7" t="s">
        <v>41</v>
      </c>
      <c r="D112" s="8">
        <v>262156016.88</v>
      </c>
      <c r="E112" s="9">
        <v>0.02708149204225778</v>
      </c>
      <c r="F112" s="10">
        <v>0.006080490487730623</v>
      </c>
      <c r="G112" s="11">
        <v>0.8719813282912019</v>
      </c>
    </row>
    <row r="113" spans="2:7" ht="19.5" customHeight="1">
      <c r="B113" s="6">
        <v>0</v>
      </c>
      <c r="C113" s="7" t="s">
        <v>41</v>
      </c>
      <c r="D113" s="8">
        <v>262156016.88</v>
      </c>
      <c r="E113" s="9" t="s">
        <v>128</v>
      </c>
      <c r="F113" s="10" t="s">
        <v>128</v>
      </c>
      <c r="G113" s="11" t="s">
        <v>128</v>
      </c>
    </row>
    <row r="114" spans="2:7" ht="19.5" customHeight="1">
      <c r="B114" s="6">
        <v>31</v>
      </c>
      <c r="C114" s="7" t="s">
        <v>46</v>
      </c>
      <c r="D114" s="8">
        <v>184576732.38487002</v>
      </c>
      <c r="E114" s="9">
        <v>0.021014947976304377</v>
      </c>
      <c r="F114" s="10">
        <v>0.004281103591974147</v>
      </c>
      <c r="G114" s="11">
        <v>0.8762624318831761</v>
      </c>
    </row>
    <row r="115" spans="2:7" ht="19.5" customHeight="1">
      <c r="B115" s="6">
        <v>0</v>
      </c>
      <c r="C115" s="7" t="s">
        <v>46</v>
      </c>
      <c r="D115" s="8">
        <v>184576732.38487002</v>
      </c>
      <c r="E115" s="9" t="s">
        <v>128</v>
      </c>
      <c r="F115" s="10" t="s">
        <v>128</v>
      </c>
      <c r="G115" s="11" t="s">
        <v>128</v>
      </c>
    </row>
    <row r="116" spans="2:7" ht="19.5" customHeight="1">
      <c r="B116" s="6">
        <v>32</v>
      </c>
      <c r="C116" s="7" t="s">
        <v>48</v>
      </c>
      <c r="D116" s="8">
        <v>177655499.11</v>
      </c>
      <c r="E116" s="9">
        <v>-0.28478996831469594</v>
      </c>
      <c r="F116" s="10">
        <v>0.00412057135017374</v>
      </c>
      <c r="G116" s="11">
        <v>0.8803830032333498</v>
      </c>
    </row>
    <row r="117" spans="2:7" ht="19.5" customHeight="1">
      <c r="B117" s="6">
        <v>0</v>
      </c>
      <c r="C117" s="7" t="s">
        <v>48</v>
      </c>
      <c r="D117" s="8">
        <v>173807762.26000002</v>
      </c>
      <c r="E117" s="9" t="s">
        <v>128</v>
      </c>
      <c r="F117" s="10" t="s">
        <v>128</v>
      </c>
      <c r="G117" s="11" t="s">
        <v>128</v>
      </c>
    </row>
    <row r="118" spans="2:7" ht="19.5" customHeight="1">
      <c r="B118" s="6">
        <v>0</v>
      </c>
      <c r="C118" s="7" t="s">
        <v>148</v>
      </c>
      <c r="D118" s="8">
        <v>3847736.85</v>
      </c>
      <c r="E118" s="9" t="s">
        <v>128</v>
      </c>
      <c r="F118" s="10" t="s">
        <v>128</v>
      </c>
      <c r="G118" s="11" t="s">
        <v>128</v>
      </c>
    </row>
    <row r="119" spans="2:7" ht="19.5" customHeight="1">
      <c r="B119" s="6">
        <v>33</v>
      </c>
      <c r="C119" s="7" t="s">
        <v>64</v>
      </c>
      <c r="D119" s="8">
        <v>174777967.73662</v>
      </c>
      <c r="E119" s="9">
        <v>0.776203108100301</v>
      </c>
      <c r="F119" s="10">
        <v>0.004053829406379284</v>
      </c>
      <c r="G119" s="11">
        <v>0.8844368326397292</v>
      </c>
    </row>
    <row r="120" spans="2:7" ht="19.5" customHeight="1">
      <c r="B120" s="6">
        <v>0</v>
      </c>
      <c r="C120" s="7" t="s">
        <v>64</v>
      </c>
      <c r="D120" s="8">
        <v>100266453.73662</v>
      </c>
      <c r="E120" s="9" t="s">
        <v>128</v>
      </c>
      <c r="F120" s="10" t="s">
        <v>128</v>
      </c>
      <c r="G120" s="11" t="s">
        <v>128</v>
      </c>
    </row>
    <row r="121" spans="2:7" ht="19.5" customHeight="1">
      <c r="B121" s="6">
        <v>0</v>
      </c>
      <c r="C121" s="7" t="s">
        <v>77</v>
      </c>
      <c r="D121" s="8">
        <v>74511514</v>
      </c>
      <c r="E121" s="9" t="s">
        <v>128</v>
      </c>
      <c r="F121" s="10" t="s">
        <v>128</v>
      </c>
      <c r="G121" s="11" t="s">
        <v>128</v>
      </c>
    </row>
    <row r="122" spans="2:7" ht="19.5" customHeight="1">
      <c r="B122" s="6">
        <v>34</v>
      </c>
      <c r="C122" s="7" t="s">
        <v>172</v>
      </c>
      <c r="D122" s="8">
        <v>171554415.38</v>
      </c>
      <c r="E122" s="9">
        <v>-0.31216364289075543</v>
      </c>
      <c r="F122" s="10">
        <v>0.003979061794045206</v>
      </c>
      <c r="G122" s="11">
        <v>0.8884158944337743</v>
      </c>
    </row>
    <row r="123" spans="2:7" ht="19.5" customHeight="1">
      <c r="B123" s="6">
        <v>0</v>
      </c>
      <c r="C123" s="7" t="s">
        <v>56</v>
      </c>
      <c r="D123" s="8">
        <v>115640350.46</v>
      </c>
      <c r="E123" s="9" t="s">
        <v>128</v>
      </c>
      <c r="F123" s="10" t="s">
        <v>128</v>
      </c>
      <c r="G123" s="11" t="s">
        <v>128</v>
      </c>
    </row>
    <row r="124" spans="2:7" ht="19.5" customHeight="1">
      <c r="B124" s="6">
        <v>0</v>
      </c>
      <c r="C124" s="7" t="s">
        <v>84</v>
      </c>
      <c r="D124" s="8">
        <v>55914064.92</v>
      </c>
      <c r="E124" s="9" t="s">
        <v>128</v>
      </c>
      <c r="F124" s="10" t="s">
        <v>128</v>
      </c>
      <c r="G124" s="11" t="s">
        <v>128</v>
      </c>
    </row>
    <row r="125" spans="2:7" ht="19.5" customHeight="1">
      <c r="B125" s="6">
        <v>35</v>
      </c>
      <c r="C125" s="7" t="s">
        <v>173</v>
      </c>
      <c r="D125" s="8">
        <v>161944862.57</v>
      </c>
      <c r="E125" s="9">
        <v>-0.025944312734809058</v>
      </c>
      <c r="F125" s="10">
        <v>0.003756176219462738</v>
      </c>
      <c r="G125" s="11">
        <v>0.8921720706532371</v>
      </c>
    </row>
    <row r="126" spans="2:7" ht="19.5" customHeight="1">
      <c r="B126" s="6">
        <v>0</v>
      </c>
      <c r="C126" s="7" t="s">
        <v>74</v>
      </c>
      <c r="D126" s="8">
        <v>81033253.18</v>
      </c>
      <c r="E126" s="9" t="s">
        <v>128</v>
      </c>
      <c r="F126" s="10" t="s">
        <v>128</v>
      </c>
      <c r="G126" s="11" t="s">
        <v>128</v>
      </c>
    </row>
    <row r="127" spans="2:7" ht="19.5" customHeight="1">
      <c r="B127" s="6">
        <v>0</v>
      </c>
      <c r="C127" s="7" t="s">
        <v>75</v>
      </c>
      <c r="D127" s="8">
        <v>80911609.39</v>
      </c>
      <c r="E127" s="9" t="s">
        <v>128</v>
      </c>
      <c r="F127" s="10" t="s">
        <v>128</v>
      </c>
      <c r="G127" s="11" t="s">
        <v>128</v>
      </c>
    </row>
    <row r="128" spans="2:7" ht="19.5" customHeight="1">
      <c r="B128" s="6">
        <v>36</v>
      </c>
      <c r="C128" s="7" t="s">
        <v>50</v>
      </c>
      <c r="D128" s="8">
        <v>154078367.81</v>
      </c>
      <c r="E128" s="9">
        <v>0.0017758632763651648</v>
      </c>
      <c r="F128" s="10">
        <v>0.0035737194247294794</v>
      </c>
      <c r="G128" s="11">
        <v>0.8957457900779666</v>
      </c>
    </row>
    <row r="129" spans="2:7" ht="19.5" customHeight="1">
      <c r="B129" s="6">
        <v>0</v>
      </c>
      <c r="C129" s="7" t="s">
        <v>50</v>
      </c>
      <c r="D129" s="8">
        <v>154078367.81</v>
      </c>
      <c r="E129" s="9" t="s">
        <v>128</v>
      </c>
      <c r="F129" s="10" t="s">
        <v>128</v>
      </c>
      <c r="G129" s="11" t="s">
        <v>128</v>
      </c>
    </row>
    <row r="130" spans="2:7" ht="19.5" customHeight="1">
      <c r="B130" s="6">
        <v>37</v>
      </c>
      <c r="C130" s="7" t="s">
        <v>51</v>
      </c>
      <c r="D130" s="8">
        <v>151691382.32999998</v>
      </c>
      <c r="E130" s="9">
        <v>0.020389994405741997</v>
      </c>
      <c r="F130" s="10">
        <v>0.0035183552844048464</v>
      </c>
      <c r="G130" s="11">
        <v>0.8992641453623714</v>
      </c>
    </row>
    <row r="131" spans="2:7" ht="19.5" customHeight="1">
      <c r="B131" s="6">
        <v>0</v>
      </c>
      <c r="C131" s="7" t="s">
        <v>51</v>
      </c>
      <c r="D131" s="8">
        <v>151691382.32999998</v>
      </c>
      <c r="E131" s="9" t="s">
        <v>128</v>
      </c>
      <c r="F131" s="10" t="s">
        <v>128</v>
      </c>
      <c r="G131" s="11" t="s">
        <v>128</v>
      </c>
    </row>
    <row r="132" spans="2:7" ht="19.5" customHeight="1">
      <c r="B132" s="6">
        <v>38</v>
      </c>
      <c r="C132" s="7" t="s">
        <v>174</v>
      </c>
      <c r="D132" s="8">
        <v>141448221.28537</v>
      </c>
      <c r="E132" s="9">
        <v>0.0006393366757359955</v>
      </c>
      <c r="F132" s="10">
        <v>0.003280773694489726</v>
      </c>
      <c r="G132" s="11">
        <v>0.9025449190568612</v>
      </c>
    </row>
    <row r="133" spans="2:7" ht="19.5" customHeight="1">
      <c r="B133" s="6">
        <v>0</v>
      </c>
      <c r="C133" s="7" t="s">
        <v>52</v>
      </c>
      <c r="D133" s="8">
        <v>138172173.87</v>
      </c>
      <c r="E133" s="9" t="s">
        <v>128</v>
      </c>
      <c r="F133" s="10" t="s">
        <v>128</v>
      </c>
      <c r="G133" s="11" t="s">
        <v>128</v>
      </c>
    </row>
    <row r="134" spans="2:7" ht="19.5" customHeight="1">
      <c r="B134" s="6">
        <v>0</v>
      </c>
      <c r="C134" s="7" t="s">
        <v>151</v>
      </c>
      <c r="D134" s="8">
        <v>3276047.41537</v>
      </c>
      <c r="E134" s="9" t="s">
        <v>128</v>
      </c>
      <c r="F134" s="10" t="s">
        <v>128</v>
      </c>
      <c r="G134" s="11" t="s">
        <v>128</v>
      </c>
    </row>
    <row r="135" spans="2:7" ht="19.5" customHeight="1">
      <c r="B135" s="6">
        <v>39</v>
      </c>
      <c r="C135" s="7" t="s">
        <v>175</v>
      </c>
      <c r="D135" s="8">
        <v>131122389.64</v>
      </c>
      <c r="E135" s="9">
        <v>-0.023881323246900954</v>
      </c>
      <c r="F135" s="10">
        <v>0.0030412746288386028</v>
      </c>
      <c r="G135" s="11">
        <v>0.9055861936856998</v>
      </c>
    </row>
    <row r="136" spans="2:7" ht="19.5" customHeight="1">
      <c r="B136" s="6">
        <v>0</v>
      </c>
      <c r="C136" s="7" t="s">
        <v>70</v>
      </c>
      <c r="D136" s="8">
        <v>87479262</v>
      </c>
      <c r="E136" s="9" t="s">
        <v>128</v>
      </c>
      <c r="F136" s="10" t="s">
        <v>128</v>
      </c>
      <c r="G136" s="11" t="s">
        <v>128</v>
      </c>
    </row>
    <row r="137" spans="2:7" ht="19.5" customHeight="1">
      <c r="B137" s="6">
        <v>0</v>
      </c>
      <c r="C137" s="7" t="s">
        <v>88</v>
      </c>
      <c r="D137" s="8">
        <v>43643127.64</v>
      </c>
      <c r="E137" s="9" t="s">
        <v>128</v>
      </c>
      <c r="F137" s="10" t="s">
        <v>128</v>
      </c>
      <c r="G137" s="11" t="s">
        <v>128</v>
      </c>
    </row>
    <row r="138" spans="2:7" ht="19.5" customHeight="1">
      <c r="B138" s="6">
        <v>40</v>
      </c>
      <c r="C138" s="7" t="s">
        <v>57</v>
      </c>
      <c r="D138" s="8">
        <v>115123637.35086</v>
      </c>
      <c r="E138" s="9">
        <v>-0.09338869410128095</v>
      </c>
      <c r="F138" s="10">
        <v>0.0026701968932693913</v>
      </c>
      <c r="G138" s="11">
        <v>0.9082563905789692</v>
      </c>
    </row>
    <row r="139" spans="2:7" ht="19.5" customHeight="1">
      <c r="B139" s="6">
        <v>0</v>
      </c>
      <c r="C139" s="7" t="s">
        <v>57</v>
      </c>
      <c r="D139" s="8">
        <v>115123637.35086</v>
      </c>
      <c r="E139" s="9" t="s">
        <v>128</v>
      </c>
      <c r="F139" s="10" t="s">
        <v>128</v>
      </c>
      <c r="G139" s="11" t="s">
        <v>128</v>
      </c>
    </row>
    <row r="140" spans="2:7" ht="19.5" customHeight="1">
      <c r="B140" s="6">
        <v>41</v>
      </c>
      <c r="C140" s="7" t="s">
        <v>59</v>
      </c>
      <c r="D140" s="8">
        <v>112978967.64999</v>
      </c>
      <c r="E140" s="9">
        <v>-0.3911724976095513</v>
      </c>
      <c r="F140" s="10">
        <v>0.0026204530656408487</v>
      </c>
      <c r="G140" s="11">
        <v>0.9108768436446101</v>
      </c>
    </row>
    <row r="141" spans="2:7" ht="19.5" customHeight="1">
      <c r="B141" s="6">
        <v>0</v>
      </c>
      <c r="C141" s="7" t="s">
        <v>59</v>
      </c>
      <c r="D141" s="8">
        <v>112978967.64999</v>
      </c>
      <c r="E141" s="9" t="s">
        <v>128</v>
      </c>
      <c r="F141" s="10" t="s">
        <v>128</v>
      </c>
      <c r="G141" s="11" t="s">
        <v>128</v>
      </c>
    </row>
    <row r="142" spans="2:7" ht="19.5" customHeight="1">
      <c r="B142" s="6">
        <v>42</v>
      </c>
      <c r="C142" s="7" t="s">
        <v>63</v>
      </c>
      <c r="D142" s="8">
        <v>100777848.34</v>
      </c>
      <c r="E142" s="9">
        <v>0.12116904688943245</v>
      </c>
      <c r="F142" s="10">
        <v>0.002337458264350364</v>
      </c>
      <c r="G142" s="11">
        <v>0.9132143019089605</v>
      </c>
    </row>
    <row r="143" spans="2:7" ht="19.5" customHeight="1">
      <c r="B143" s="6">
        <v>0</v>
      </c>
      <c r="C143" s="7" t="s">
        <v>63</v>
      </c>
      <c r="D143" s="8">
        <v>100777848.34</v>
      </c>
      <c r="E143" s="9" t="s">
        <v>128</v>
      </c>
      <c r="F143" s="10" t="s">
        <v>128</v>
      </c>
      <c r="G143" s="11" t="s">
        <v>128</v>
      </c>
    </row>
    <row r="144" spans="2:7" ht="19.5" customHeight="1">
      <c r="B144" s="6">
        <v>43</v>
      </c>
      <c r="C144" s="7" t="s">
        <v>65</v>
      </c>
      <c r="D144" s="8">
        <v>98420776.71474001</v>
      </c>
      <c r="E144" s="9">
        <v>0.11610704014374809</v>
      </c>
      <c r="F144" s="10">
        <v>0.0022827879509741363</v>
      </c>
      <c r="G144" s="11">
        <v>0.9154970898599346</v>
      </c>
    </row>
    <row r="145" spans="2:7" ht="19.5" customHeight="1">
      <c r="B145" s="6">
        <v>0</v>
      </c>
      <c r="C145" s="7" t="s">
        <v>65</v>
      </c>
      <c r="D145" s="8">
        <v>98420776.71474001</v>
      </c>
      <c r="E145" s="9" t="s">
        <v>128</v>
      </c>
      <c r="F145" s="10" t="s">
        <v>128</v>
      </c>
      <c r="G145" s="11" t="s">
        <v>128</v>
      </c>
    </row>
    <row r="146" spans="2:7" ht="19.5" customHeight="1">
      <c r="B146" s="6">
        <v>44</v>
      </c>
      <c r="C146" s="7" t="s">
        <v>183</v>
      </c>
      <c r="D146" s="8">
        <v>89263127.74998999</v>
      </c>
      <c r="E146" s="9">
        <v>0.1454667793101261</v>
      </c>
      <c r="F146" s="10">
        <v>0.002070383909736253</v>
      </c>
      <c r="G146" s="11">
        <v>0.9175674737696708</v>
      </c>
    </row>
    <row r="147" spans="2:7" ht="19.5" customHeight="1">
      <c r="B147" s="6">
        <v>0</v>
      </c>
      <c r="C147" s="7" t="s">
        <v>183</v>
      </c>
      <c r="D147" s="8">
        <v>89263127.74998999</v>
      </c>
      <c r="E147" s="9" t="s">
        <v>128</v>
      </c>
      <c r="F147" s="10" t="s">
        <v>128</v>
      </c>
      <c r="G147" s="11" t="s">
        <v>128</v>
      </c>
    </row>
    <row r="148" spans="2:7" ht="19.5" customHeight="1">
      <c r="B148" s="6">
        <v>45</v>
      </c>
      <c r="C148" s="7" t="s">
        <v>176</v>
      </c>
      <c r="D148" s="8">
        <v>88004838.03999999</v>
      </c>
      <c r="E148" s="9">
        <v>-0.05128858809163408</v>
      </c>
      <c r="F148" s="10">
        <v>0.0020411989278180023</v>
      </c>
      <c r="G148" s="11">
        <v>0.9196086726974888</v>
      </c>
    </row>
    <row r="149" spans="2:7" ht="19.5" customHeight="1">
      <c r="B149" s="6">
        <v>0</v>
      </c>
      <c r="C149" s="7" t="s">
        <v>79</v>
      </c>
      <c r="D149" s="8">
        <v>71736953.19</v>
      </c>
      <c r="E149" s="9" t="s">
        <v>128</v>
      </c>
      <c r="F149" s="10" t="s">
        <v>128</v>
      </c>
      <c r="G149" s="11" t="s">
        <v>128</v>
      </c>
    </row>
    <row r="150" spans="2:7" ht="19.5" customHeight="1">
      <c r="B150" s="6">
        <v>0</v>
      </c>
      <c r="C150" s="7" t="s">
        <v>118</v>
      </c>
      <c r="D150" s="8">
        <v>16267884.85</v>
      </c>
      <c r="E150" s="9" t="s">
        <v>128</v>
      </c>
      <c r="F150" s="10" t="s">
        <v>128</v>
      </c>
      <c r="G150" s="11" t="s">
        <v>128</v>
      </c>
    </row>
    <row r="151" spans="2:7" ht="19.5" customHeight="1">
      <c r="B151" s="6">
        <v>46</v>
      </c>
      <c r="C151" s="7" t="s">
        <v>177</v>
      </c>
      <c r="D151" s="8">
        <v>86638944.64</v>
      </c>
      <c r="E151" s="9">
        <v>-0.634749051183327</v>
      </c>
      <c r="F151" s="10">
        <v>0.0020095181679224334</v>
      </c>
      <c r="G151" s="11">
        <v>0.9216181908654112</v>
      </c>
    </row>
    <row r="152" spans="2:7" ht="19.5" customHeight="1">
      <c r="B152" s="6">
        <v>0</v>
      </c>
      <c r="C152" s="7" t="s">
        <v>71</v>
      </c>
      <c r="D152" s="8">
        <v>86638944.64</v>
      </c>
      <c r="E152" s="9" t="s">
        <v>128</v>
      </c>
      <c r="F152" s="10" t="s">
        <v>128</v>
      </c>
      <c r="G152" s="11" t="s">
        <v>128</v>
      </c>
    </row>
    <row r="153" spans="2:7" ht="19.5" customHeight="1">
      <c r="B153" s="6">
        <v>47</v>
      </c>
      <c r="C153" s="7" t="s">
        <v>72</v>
      </c>
      <c r="D153" s="8">
        <v>85519239.34</v>
      </c>
      <c r="E153" s="9">
        <v>-0.12865396246599028</v>
      </c>
      <c r="F153" s="10">
        <v>0.001983547535980661</v>
      </c>
      <c r="G153" s="11">
        <v>0.9236017384013918</v>
      </c>
    </row>
    <row r="154" spans="2:7" ht="19.5" customHeight="1">
      <c r="B154" s="6">
        <v>0</v>
      </c>
      <c r="C154" s="7" t="s">
        <v>72</v>
      </c>
      <c r="D154" s="8">
        <v>85519239.34</v>
      </c>
      <c r="E154" s="9" t="s">
        <v>128</v>
      </c>
      <c r="F154" s="10" t="s">
        <v>128</v>
      </c>
      <c r="G154" s="11" t="s">
        <v>128</v>
      </c>
    </row>
    <row r="155" spans="2:7" ht="19.5" customHeight="1">
      <c r="B155" s="6">
        <v>48</v>
      </c>
      <c r="C155" s="7" t="s">
        <v>73</v>
      </c>
      <c r="D155" s="8">
        <v>81723479.78999999</v>
      </c>
      <c r="E155" s="9">
        <v>-0.01382625692080664</v>
      </c>
      <c r="F155" s="10">
        <v>0.0018955080543308748</v>
      </c>
      <c r="G155" s="11">
        <v>0.9254972464557227</v>
      </c>
    </row>
    <row r="156" spans="2:7" ht="19.5" customHeight="1">
      <c r="B156" s="6">
        <v>0</v>
      </c>
      <c r="C156" s="7" t="s">
        <v>73</v>
      </c>
      <c r="D156" s="8">
        <v>81723479.78999999</v>
      </c>
      <c r="E156" s="9" t="s">
        <v>128</v>
      </c>
      <c r="F156" s="10" t="s">
        <v>128</v>
      </c>
      <c r="G156" s="11" t="s">
        <v>128</v>
      </c>
    </row>
    <row r="157" spans="2:7" ht="19.5" customHeight="1">
      <c r="B157" s="6">
        <v>49</v>
      </c>
      <c r="C157" s="7" t="s">
        <v>76</v>
      </c>
      <c r="D157" s="8">
        <v>78602799.17</v>
      </c>
      <c r="E157" s="9">
        <v>0.03249299187039826</v>
      </c>
      <c r="F157" s="10">
        <v>0.001823126466256011</v>
      </c>
      <c r="G157" s="11">
        <v>0.9273203729219788</v>
      </c>
    </row>
    <row r="158" spans="2:7" ht="19.5" customHeight="1">
      <c r="B158" s="6">
        <v>0</v>
      </c>
      <c r="C158" s="7" t="s">
        <v>76</v>
      </c>
      <c r="D158" s="8">
        <v>76398684.09</v>
      </c>
      <c r="E158" s="9" t="s">
        <v>128</v>
      </c>
      <c r="F158" s="10" t="s">
        <v>128</v>
      </c>
      <c r="G158" s="11" t="s">
        <v>128</v>
      </c>
    </row>
    <row r="159" spans="2:7" ht="19.5" customHeight="1">
      <c r="B159" s="6">
        <v>0</v>
      </c>
      <c r="C159" s="7" t="s">
        <v>153</v>
      </c>
      <c r="D159" s="8">
        <v>2204115.08</v>
      </c>
      <c r="E159" s="9" t="s">
        <v>128</v>
      </c>
      <c r="F159" s="10" t="s">
        <v>128</v>
      </c>
      <c r="G159" s="11" t="s">
        <v>128</v>
      </c>
    </row>
    <row r="160" spans="2:7" ht="19.5" customHeight="1">
      <c r="B160" s="6">
        <v>50</v>
      </c>
      <c r="C160" s="7" t="s">
        <v>80</v>
      </c>
      <c r="D160" s="8">
        <v>67988617.67099</v>
      </c>
      <c r="E160" s="9">
        <v>0.03377558249753142</v>
      </c>
      <c r="F160" s="10">
        <v>0.001576939365887763</v>
      </c>
      <c r="G160" s="11">
        <v>0.9288973122878665</v>
      </c>
    </row>
    <row r="161" spans="2:7" ht="19.5" customHeight="1">
      <c r="B161" s="6">
        <v>0</v>
      </c>
      <c r="C161" s="7" t="s">
        <v>80</v>
      </c>
      <c r="D161" s="8">
        <v>67988617.67099</v>
      </c>
      <c r="E161" s="9" t="s">
        <v>128</v>
      </c>
      <c r="F161" s="10" t="s">
        <v>128</v>
      </c>
      <c r="G161" s="11" t="s">
        <v>128</v>
      </c>
    </row>
    <row r="162" spans="2:7" ht="19.5" customHeight="1">
      <c r="B162" s="6">
        <v>51</v>
      </c>
      <c r="C162" s="7" t="s">
        <v>178</v>
      </c>
      <c r="D162" s="8">
        <v>67076294.97</v>
      </c>
      <c r="E162" s="9">
        <v>-0.20445560238563376</v>
      </c>
      <c r="F162" s="10">
        <v>0.0015557788006215852</v>
      </c>
      <c r="G162" s="11">
        <v>0.9304530910884882</v>
      </c>
    </row>
    <row r="163" spans="2:7" ht="19.5" customHeight="1">
      <c r="B163" s="6">
        <v>0</v>
      </c>
      <c r="C163" s="7" t="s">
        <v>81</v>
      </c>
      <c r="D163" s="8">
        <v>67076294.97</v>
      </c>
      <c r="E163" s="9" t="s">
        <v>128</v>
      </c>
      <c r="F163" s="10" t="s">
        <v>128</v>
      </c>
      <c r="G163" s="11" t="s">
        <v>128</v>
      </c>
    </row>
    <row r="164" spans="2:7" ht="19.5" customHeight="1">
      <c r="B164" s="6">
        <v>52</v>
      </c>
      <c r="C164" s="7" t="s">
        <v>187</v>
      </c>
      <c r="D164" s="8">
        <v>65943827.13</v>
      </c>
      <c r="E164" s="9">
        <v>-0.009569441711815126</v>
      </c>
      <c r="F164" s="10">
        <v>0.0015295121521931693</v>
      </c>
      <c r="G164" s="11">
        <v>0.9319826032406814</v>
      </c>
    </row>
    <row r="165" spans="2:7" ht="19.5" customHeight="1">
      <c r="B165" s="6">
        <v>0</v>
      </c>
      <c r="C165" s="7" t="s">
        <v>184</v>
      </c>
      <c r="D165" s="8">
        <v>65943827.13</v>
      </c>
      <c r="E165" s="9" t="s">
        <v>128</v>
      </c>
      <c r="F165" s="10" t="s">
        <v>128</v>
      </c>
      <c r="G165" s="11" t="s">
        <v>128</v>
      </c>
    </row>
    <row r="166" spans="2:7" ht="19.5" customHeight="1">
      <c r="B166" s="6">
        <v>53</v>
      </c>
      <c r="C166" s="7" t="s">
        <v>86</v>
      </c>
      <c r="D166" s="8">
        <v>47200456.01999</v>
      </c>
      <c r="E166" s="9">
        <v>0.031837749427218974</v>
      </c>
      <c r="F166" s="10">
        <v>0.0010947752687952604</v>
      </c>
      <c r="G166" s="11">
        <v>0.9330773785094767</v>
      </c>
    </row>
    <row r="167" spans="2:7" ht="19.5" customHeight="1">
      <c r="B167" s="6">
        <v>0</v>
      </c>
      <c r="C167" s="7" t="s">
        <v>86</v>
      </c>
      <c r="D167" s="8">
        <v>47200456.01999</v>
      </c>
      <c r="E167" s="9" t="s">
        <v>128</v>
      </c>
      <c r="F167" s="10" t="s">
        <v>128</v>
      </c>
      <c r="G167" s="11" t="s">
        <v>128</v>
      </c>
    </row>
    <row r="168" spans="2:7" ht="19.5" customHeight="1">
      <c r="B168" s="6">
        <v>54</v>
      </c>
      <c r="C168" s="7" t="s">
        <v>87</v>
      </c>
      <c r="D168" s="8">
        <v>44122380.9</v>
      </c>
      <c r="E168" s="9">
        <v>0.027494008415284932</v>
      </c>
      <c r="F168" s="10">
        <v>0.001023381879811224</v>
      </c>
      <c r="G168" s="11">
        <v>0.9341007603892879</v>
      </c>
    </row>
    <row r="169" spans="2:7" ht="19.5" customHeight="1">
      <c r="B169" s="6">
        <v>0</v>
      </c>
      <c r="C169" s="7" t="s">
        <v>87</v>
      </c>
      <c r="D169" s="8">
        <v>44122380.9</v>
      </c>
      <c r="E169" s="9" t="s">
        <v>128</v>
      </c>
      <c r="F169" s="10" t="s">
        <v>128</v>
      </c>
      <c r="G169" s="11" t="s">
        <v>128</v>
      </c>
    </row>
    <row r="170" spans="2:7" ht="19.5" customHeight="1">
      <c r="B170" s="6">
        <v>55</v>
      </c>
      <c r="C170" s="7" t="s">
        <v>89</v>
      </c>
      <c r="D170" s="8">
        <v>42701686.22999</v>
      </c>
      <c r="E170" s="9">
        <v>0.11907401074855589</v>
      </c>
      <c r="F170" s="10">
        <v>0.0009904300500963269</v>
      </c>
      <c r="G170" s="11">
        <v>0.9350911904393843</v>
      </c>
    </row>
    <row r="171" spans="2:7" ht="19.5" customHeight="1">
      <c r="B171" s="6">
        <v>0</v>
      </c>
      <c r="C171" s="7" t="s">
        <v>89</v>
      </c>
      <c r="D171" s="8">
        <v>42701686.22999</v>
      </c>
      <c r="E171" s="9" t="s">
        <v>128</v>
      </c>
      <c r="F171" s="10" t="s">
        <v>128</v>
      </c>
      <c r="G171" s="11" t="s">
        <v>128</v>
      </c>
    </row>
    <row r="172" spans="2:7" ht="19.5" customHeight="1">
      <c r="B172" s="6">
        <v>56</v>
      </c>
      <c r="C172" s="7" t="s">
        <v>91</v>
      </c>
      <c r="D172" s="8">
        <v>41781181.03199</v>
      </c>
      <c r="E172" s="9">
        <v>0.003650275248919083</v>
      </c>
      <c r="F172" s="10">
        <v>0.0009690796986263943</v>
      </c>
      <c r="G172" s="11">
        <v>0.9360602701380106</v>
      </c>
    </row>
    <row r="173" spans="2:7" ht="19.5" customHeight="1">
      <c r="B173" s="6">
        <v>0</v>
      </c>
      <c r="C173" s="7" t="s">
        <v>91</v>
      </c>
      <c r="D173" s="8">
        <v>41781181.03199</v>
      </c>
      <c r="E173" s="9" t="s">
        <v>128</v>
      </c>
      <c r="F173" s="10" t="s">
        <v>128</v>
      </c>
      <c r="G173" s="11" t="s">
        <v>128</v>
      </c>
    </row>
    <row r="174" spans="2:7" ht="19.5" customHeight="1">
      <c r="B174" s="6">
        <v>57</v>
      </c>
      <c r="C174" s="7" t="s">
        <v>92</v>
      </c>
      <c r="D174" s="8">
        <v>36815552.26</v>
      </c>
      <c r="E174" s="9">
        <v>-0.005721920908449927</v>
      </c>
      <c r="F174" s="10">
        <v>0.000853906074640844</v>
      </c>
      <c r="G174" s="11">
        <v>0.9369141762126515</v>
      </c>
    </row>
    <row r="175" spans="2:7" ht="19.5" customHeight="1">
      <c r="B175" s="6">
        <v>0</v>
      </c>
      <c r="C175" s="7" t="s">
        <v>92</v>
      </c>
      <c r="D175" s="8">
        <v>36815552.26</v>
      </c>
      <c r="E175" s="9" t="s">
        <v>128</v>
      </c>
      <c r="F175" s="10" t="s">
        <v>128</v>
      </c>
      <c r="G175" s="11" t="s">
        <v>128</v>
      </c>
    </row>
    <row r="176" spans="2:7" ht="19.5" customHeight="1">
      <c r="B176" s="6">
        <v>58</v>
      </c>
      <c r="C176" s="7" t="s">
        <v>93</v>
      </c>
      <c r="D176" s="8">
        <v>35536937.29</v>
      </c>
      <c r="E176" s="9">
        <v>-0.027448478378513465</v>
      </c>
      <c r="F176" s="10">
        <v>0.0008242496652435585</v>
      </c>
      <c r="G176" s="11">
        <v>0.937738425877895</v>
      </c>
    </row>
    <row r="177" spans="2:7" ht="19.5" customHeight="1">
      <c r="B177" s="6">
        <v>0</v>
      </c>
      <c r="C177" s="7" t="s">
        <v>93</v>
      </c>
      <c r="D177" s="8">
        <v>35536937.29</v>
      </c>
      <c r="E177" s="9" t="s">
        <v>128</v>
      </c>
      <c r="F177" s="10" t="s">
        <v>128</v>
      </c>
      <c r="G177" s="11" t="s">
        <v>128</v>
      </c>
    </row>
    <row r="178" spans="2:7" ht="19.5" customHeight="1">
      <c r="B178" s="6">
        <v>59</v>
      </c>
      <c r="C178" s="7" t="s">
        <v>179</v>
      </c>
      <c r="D178" s="8">
        <v>34734957.74</v>
      </c>
      <c r="E178" s="9">
        <v>-0.7035960435130165</v>
      </c>
      <c r="F178" s="10">
        <v>0.0008056484174707041</v>
      </c>
      <c r="G178" s="11">
        <v>0.9385440742953657</v>
      </c>
    </row>
    <row r="179" spans="2:7" ht="19.5" customHeight="1">
      <c r="B179" s="6">
        <v>0</v>
      </c>
      <c r="C179" s="7" t="s">
        <v>94</v>
      </c>
      <c r="D179" s="8">
        <v>34734957.74</v>
      </c>
      <c r="E179" s="9" t="s">
        <v>128</v>
      </c>
      <c r="F179" s="10" t="s">
        <v>128</v>
      </c>
      <c r="G179" s="11" t="s">
        <v>128</v>
      </c>
    </row>
    <row r="180" spans="2:7" ht="19.5" customHeight="1">
      <c r="B180" s="6">
        <v>60</v>
      </c>
      <c r="C180" s="7" t="s">
        <v>95</v>
      </c>
      <c r="D180" s="8">
        <v>33906779.55</v>
      </c>
      <c r="E180" s="9">
        <v>-0.49055708720436314</v>
      </c>
      <c r="F180" s="10">
        <v>0.000786439514061304</v>
      </c>
      <c r="G180" s="11">
        <v>0.939330513809427</v>
      </c>
    </row>
    <row r="181" spans="2:7" ht="19.5" customHeight="1">
      <c r="B181" s="6">
        <v>0</v>
      </c>
      <c r="C181" s="7" t="s">
        <v>95</v>
      </c>
      <c r="D181" s="8">
        <v>33906779.55</v>
      </c>
      <c r="E181" s="9" t="s">
        <v>128</v>
      </c>
      <c r="F181" s="10" t="s">
        <v>128</v>
      </c>
      <c r="G181" s="11" t="s">
        <v>128</v>
      </c>
    </row>
    <row r="182" spans="2:7" ht="19.5" customHeight="1">
      <c r="B182" s="6">
        <v>61</v>
      </c>
      <c r="C182" s="7" t="s">
        <v>97</v>
      </c>
      <c r="D182" s="8">
        <v>30789393.73</v>
      </c>
      <c r="E182" s="9">
        <v>-0.002877124038553764</v>
      </c>
      <c r="F182" s="10">
        <v>0.000714134346128527</v>
      </c>
      <c r="G182" s="11">
        <v>0.9400446481555556</v>
      </c>
    </row>
    <row r="183" spans="2:7" ht="19.5" customHeight="1">
      <c r="B183" s="6">
        <v>0</v>
      </c>
      <c r="C183" s="7" t="s">
        <v>97</v>
      </c>
      <c r="D183" s="8">
        <v>30789393.73</v>
      </c>
      <c r="E183" s="9" t="s">
        <v>128</v>
      </c>
      <c r="F183" s="10" t="s">
        <v>128</v>
      </c>
      <c r="G183" s="11" t="s">
        <v>128</v>
      </c>
    </row>
    <row r="184" spans="2:7" ht="19.5" customHeight="1">
      <c r="B184" s="6">
        <v>62</v>
      </c>
      <c r="C184" s="7" t="s">
        <v>98</v>
      </c>
      <c r="D184" s="8">
        <v>29848179.380000003</v>
      </c>
      <c r="E184" s="9">
        <v>-0.009199833960708963</v>
      </c>
      <c r="F184" s="10">
        <v>0.0006923036631245576</v>
      </c>
      <c r="G184" s="11">
        <v>0.9407369518186801</v>
      </c>
    </row>
    <row r="185" spans="2:7" ht="19.5" customHeight="1">
      <c r="B185" s="6">
        <v>0</v>
      </c>
      <c r="C185" s="7" t="s">
        <v>98</v>
      </c>
      <c r="D185" s="8">
        <v>29848179.380000003</v>
      </c>
      <c r="E185" s="9" t="s">
        <v>128</v>
      </c>
      <c r="F185" s="10" t="s">
        <v>128</v>
      </c>
      <c r="G185" s="11" t="s">
        <v>128</v>
      </c>
    </row>
    <row r="186" spans="2:7" ht="19.5" customHeight="1">
      <c r="B186" s="6">
        <v>63</v>
      </c>
      <c r="C186" s="7" t="s">
        <v>100</v>
      </c>
      <c r="D186" s="8">
        <v>29315982.05</v>
      </c>
      <c r="E186" s="9">
        <v>0.029252467016997966</v>
      </c>
      <c r="F186" s="10">
        <v>0.0006799597892696923</v>
      </c>
      <c r="G186" s="11">
        <v>0.9414169116079498</v>
      </c>
    </row>
    <row r="187" spans="2:7" ht="19.5" customHeight="1">
      <c r="B187" s="6">
        <v>0</v>
      </c>
      <c r="C187" s="7" t="s">
        <v>100</v>
      </c>
      <c r="D187" s="8">
        <v>29315982.05</v>
      </c>
      <c r="E187" s="9" t="s">
        <v>128</v>
      </c>
      <c r="F187" s="10" t="s">
        <v>128</v>
      </c>
      <c r="G187" s="11" t="s">
        <v>128</v>
      </c>
    </row>
    <row r="188" spans="2:7" ht="19.5" customHeight="1">
      <c r="B188" s="6">
        <v>64</v>
      </c>
      <c r="C188" s="7" t="s">
        <v>101</v>
      </c>
      <c r="D188" s="8">
        <v>28728375.749969997</v>
      </c>
      <c r="E188" s="9">
        <v>-0.03195400694142451</v>
      </c>
      <c r="F188" s="10">
        <v>0.0006663307504996285</v>
      </c>
      <c r="G188" s="11">
        <v>0.9420832423584494</v>
      </c>
    </row>
    <row r="189" spans="2:7" ht="19.5" customHeight="1">
      <c r="B189" s="6">
        <v>0</v>
      </c>
      <c r="C189" s="7" t="s">
        <v>101</v>
      </c>
      <c r="D189" s="8">
        <v>28728375.749969997</v>
      </c>
      <c r="E189" s="9" t="s">
        <v>128</v>
      </c>
      <c r="F189" s="10" t="s">
        <v>128</v>
      </c>
      <c r="G189" s="11" t="s">
        <v>128</v>
      </c>
    </row>
    <row r="190" spans="2:7" ht="19.5" customHeight="1">
      <c r="B190" s="6">
        <v>65</v>
      </c>
      <c r="C190" s="7" t="s">
        <v>104</v>
      </c>
      <c r="D190" s="8">
        <v>25829707.47</v>
      </c>
      <c r="E190" s="9">
        <v>-0.14644506603811383</v>
      </c>
      <c r="F190" s="10">
        <v>0.0005990985537596547</v>
      </c>
      <c r="G190" s="11">
        <v>0.942682340912209</v>
      </c>
    </row>
    <row r="191" spans="2:7" ht="19.5" customHeight="1">
      <c r="B191" s="6">
        <v>0</v>
      </c>
      <c r="C191" s="7" t="s">
        <v>104</v>
      </c>
      <c r="D191" s="8">
        <v>25829707.47</v>
      </c>
      <c r="E191" s="9" t="s">
        <v>128</v>
      </c>
      <c r="F191" s="10" t="s">
        <v>128</v>
      </c>
      <c r="G191" s="11" t="s">
        <v>128</v>
      </c>
    </row>
    <row r="192" spans="2:7" ht="19.5" customHeight="1">
      <c r="B192" s="6">
        <v>66</v>
      </c>
      <c r="C192" s="7" t="s">
        <v>105</v>
      </c>
      <c r="D192" s="8">
        <v>24656080.4</v>
      </c>
      <c r="E192" s="9">
        <v>0.06320366122166567</v>
      </c>
      <c r="F192" s="10">
        <v>0.0005718772512688378</v>
      </c>
      <c r="G192" s="11">
        <v>0.9432542181634779</v>
      </c>
    </row>
    <row r="193" spans="2:7" ht="19.5" customHeight="1">
      <c r="B193" s="6">
        <v>0</v>
      </c>
      <c r="C193" s="7" t="s">
        <v>105</v>
      </c>
      <c r="D193" s="8">
        <v>24656080.4</v>
      </c>
      <c r="E193" s="9" t="s">
        <v>128</v>
      </c>
      <c r="F193" s="10" t="s">
        <v>128</v>
      </c>
      <c r="G193" s="11" t="s">
        <v>128</v>
      </c>
    </row>
    <row r="194" spans="2:7" ht="19.5" customHeight="1">
      <c r="B194" s="6">
        <v>67</v>
      </c>
      <c r="C194" s="7" t="s">
        <v>106</v>
      </c>
      <c r="D194" s="8">
        <v>24474500</v>
      </c>
      <c r="E194" s="9">
        <v>0.010229760453635658</v>
      </c>
      <c r="F194" s="10">
        <v>0.0005676656451111821</v>
      </c>
      <c r="G194" s="11">
        <v>0.9438218838085891</v>
      </c>
    </row>
    <row r="195" spans="2:7" ht="19.5" customHeight="1">
      <c r="B195" s="6">
        <v>0</v>
      </c>
      <c r="C195" s="7" t="s">
        <v>106</v>
      </c>
      <c r="D195" s="8">
        <v>24474500</v>
      </c>
      <c r="E195" s="9" t="s">
        <v>128</v>
      </c>
      <c r="F195" s="10" t="s">
        <v>128</v>
      </c>
      <c r="G195" s="11" t="s">
        <v>128</v>
      </c>
    </row>
    <row r="196" spans="2:7" ht="19.5" customHeight="1">
      <c r="B196" s="6">
        <v>68</v>
      </c>
      <c r="C196" s="7" t="s">
        <v>107</v>
      </c>
      <c r="D196" s="8">
        <v>24073287.270000003</v>
      </c>
      <c r="E196" s="9">
        <v>-0.11370416622575594</v>
      </c>
      <c r="F196" s="10">
        <v>0.0005583598499692071</v>
      </c>
      <c r="G196" s="11">
        <v>0.9443802436585583</v>
      </c>
    </row>
    <row r="197" spans="2:7" ht="19.5" customHeight="1">
      <c r="B197" s="6">
        <v>0</v>
      </c>
      <c r="C197" s="7" t="s">
        <v>107</v>
      </c>
      <c r="D197" s="8">
        <v>24073287.270000003</v>
      </c>
      <c r="E197" s="9" t="s">
        <v>128</v>
      </c>
      <c r="F197" s="10" t="s">
        <v>128</v>
      </c>
      <c r="G197" s="11" t="s">
        <v>128</v>
      </c>
    </row>
    <row r="198" spans="2:7" ht="19.5" customHeight="1">
      <c r="B198" s="6">
        <v>69</v>
      </c>
      <c r="C198" s="7" t="s">
        <v>108</v>
      </c>
      <c r="D198" s="8">
        <v>22140519.38999</v>
      </c>
      <c r="E198" s="9">
        <v>0.5753105341282118</v>
      </c>
      <c r="F198" s="10">
        <v>0.000513530908603457</v>
      </c>
      <c r="G198" s="11">
        <v>0.9448937745671618</v>
      </c>
    </row>
    <row r="199" spans="2:7" ht="19.5" customHeight="1">
      <c r="B199" s="6">
        <v>0</v>
      </c>
      <c r="C199" s="7" t="s">
        <v>108</v>
      </c>
      <c r="D199" s="8">
        <v>22140519.38999</v>
      </c>
      <c r="E199" s="9" t="s">
        <v>128</v>
      </c>
      <c r="F199" s="10" t="s">
        <v>128</v>
      </c>
      <c r="G199" s="11" t="s">
        <v>128</v>
      </c>
    </row>
    <row r="200" spans="2:7" ht="19.5" customHeight="1">
      <c r="B200" s="6">
        <v>70</v>
      </c>
      <c r="C200" s="7" t="s">
        <v>112</v>
      </c>
      <c r="D200" s="8">
        <v>21926804.43811</v>
      </c>
      <c r="E200" s="9">
        <v>0.1880359232424862</v>
      </c>
      <c r="F200" s="10">
        <v>0.0005085739682766326</v>
      </c>
      <c r="G200" s="11">
        <v>0.9454023485354385</v>
      </c>
    </row>
    <row r="201" spans="2:7" ht="19.5" customHeight="1">
      <c r="B201" s="6">
        <v>0</v>
      </c>
      <c r="C201" s="7" t="s">
        <v>112</v>
      </c>
      <c r="D201" s="8">
        <v>19912562.94712</v>
      </c>
      <c r="E201" s="9" t="s">
        <v>128</v>
      </c>
      <c r="F201" s="10" t="s">
        <v>128</v>
      </c>
      <c r="G201" s="11" t="s">
        <v>128</v>
      </c>
    </row>
    <row r="202" spans="2:7" ht="19.5" customHeight="1">
      <c r="B202" s="6">
        <v>0</v>
      </c>
      <c r="C202" s="7" t="s">
        <v>154</v>
      </c>
      <c r="D202" s="8">
        <v>2014241.49099</v>
      </c>
      <c r="E202" s="9" t="s">
        <v>128</v>
      </c>
      <c r="F202" s="10" t="s">
        <v>128</v>
      </c>
      <c r="G202" s="11" t="s">
        <v>128</v>
      </c>
    </row>
    <row r="203" spans="2:7" ht="19.5" customHeight="1">
      <c r="B203" s="6">
        <v>71</v>
      </c>
      <c r="C203" s="7" t="s">
        <v>109</v>
      </c>
      <c r="D203" s="8">
        <v>21162878.689999998</v>
      </c>
      <c r="E203" s="9">
        <v>-0.1340516825870185</v>
      </c>
      <c r="F203" s="10">
        <v>0.0004908553467473713</v>
      </c>
      <c r="G203" s="11">
        <v>0.9458932038821859</v>
      </c>
    </row>
    <row r="204" spans="2:7" ht="19.5" customHeight="1">
      <c r="B204" s="6">
        <v>0</v>
      </c>
      <c r="C204" s="7" t="s">
        <v>109</v>
      </c>
      <c r="D204" s="8">
        <v>21162878.689999998</v>
      </c>
      <c r="E204" s="9" t="s">
        <v>128</v>
      </c>
      <c r="F204" s="10" t="s">
        <v>128</v>
      </c>
      <c r="G204" s="11" t="s">
        <v>128</v>
      </c>
    </row>
    <row r="205" spans="2:7" ht="19.5" customHeight="1">
      <c r="B205" s="6">
        <v>72</v>
      </c>
      <c r="C205" s="7" t="s">
        <v>110</v>
      </c>
      <c r="D205" s="8">
        <v>21022255.36999</v>
      </c>
      <c r="E205" s="9">
        <v>0.631184779864771</v>
      </c>
      <c r="F205" s="10">
        <v>0.0004875937059509851</v>
      </c>
      <c r="G205" s="11">
        <v>0.9463807975881369</v>
      </c>
    </row>
    <row r="206" spans="2:7" ht="19.5" customHeight="1">
      <c r="B206" s="6">
        <v>0</v>
      </c>
      <c r="C206" s="7" t="s">
        <v>110</v>
      </c>
      <c r="D206" s="8">
        <v>21022255.36999</v>
      </c>
      <c r="E206" s="9" t="s">
        <v>128</v>
      </c>
      <c r="F206" s="10" t="s">
        <v>128</v>
      </c>
      <c r="G206" s="11" t="s">
        <v>128</v>
      </c>
    </row>
    <row r="207" spans="2:7" ht="19.5" customHeight="1">
      <c r="B207" s="6">
        <v>73</v>
      </c>
      <c r="C207" s="7" t="s">
        <v>111</v>
      </c>
      <c r="D207" s="8">
        <v>20709521.529999997</v>
      </c>
      <c r="E207" s="9">
        <v>0.010791501362136788</v>
      </c>
      <c r="F207" s="10">
        <v>0.0004803401049774812</v>
      </c>
      <c r="G207" s="11">
        <v>0.9468611376931143</v>
      </c>
    </row>
    <row r="208" spans="2:7" ht="19.5" customHeight="1">
      <c r="B208" s="6">
        <v>0</v>
      </c>
      <c r="C208" s="7" t="s">
        <v>111</v>
      </c>
      <c r="D208" s="8">
        <v>20709521.529999997</v>
      </c>
      <c r="E208" s="9" t="s">
        <v>128</v>
      </c>
      <c r="F208" s="10" t="s">
        <v>128</v>
      </c>
      <c r="G208" s="11" t="s">
        <v>128</v>
      </c>
    </row>
    <row r="209" spans="2:7" ht="19.5" customHeight="1">
      <c r="B209" s="6">
        <v>74</v>
      </c>
      <c r="C209" s="7" t="s">
        <v>113</v>
      </c>
      <c r="D209" s="8">
        <v>19236713.240000002</v>
      </c>
      <c r="E209" s="9">
        <v>0.08257512434178578</v>
      </c>
      <c r="F209" s="10">
        <v>0.0004461795432471928</v>
      </c>
      <c r="G209" s="11">
        <v>0.9473073172363615</v>
      </c>
    </row>
    <row r="210" spans="2:7" ht="19.5" customHeight="1">
      <c r="B210" s="6">
        <v>0</v>
      </c>
      <c r="C210" s="7" t="s">
        <v>113</v>
      </c>
      <c r="D210" s="8">
        <v>19236713.240000002</v>
      </c>
      <c r="E210" s="9" t="s">
        <v>128</v>
      </c>
      <c r="F210" s="10" t="s">
        <v>128</v>
      </c>
      <c r="G210" s="11" t="s">
        <v>128</v>
      </c>
    </row>
    <row r="211" spans="2:7" ht="19.5" customHeight="1">
      <c r="B211" s="6">
        <v>75</v>
      </c>
      <c r="C211" s="7" t="s">
        <v>114</v>
      </c>
      <c r="D211" s="8">
        <v>18441274.03</v>
      </c>
      <c r="E211" s="9">
        <v>-0.010462934501329265</v>
      </c>
      <c r="F211" s="10">
        <v>0.00042772999321383644</v>
      </c>
      <c r="G211" s="11">
        <v>0.9477350472295754</v>
      </c>
    </row>
    <row r="212" spans="2:7" ht="19.5" customHeight="1">
      <c r="B212" s="6">
        <v>0</v>
      </c>
      <c r="C212" s="7" t="s">
        <v>114</v>
      </c>
      <c r="D212" s="8">
        <v>18441274.03</v>
      </c>
      <c r="E212" s="9" t="s">
        <v>128</v>
      </c>
      <c r="F212" s="10" t="s">
        <v>128</v>
      </c>
      <c r="G212" s="11" t="s">
        <v>128</v>
      </c>
    </row>
    <row r="213" spans="2:7" ht="19.5" customHeight="1">
      <c r="B213" s="6">
        <v>76</v>
      </c>
      <c r="C213" s="7" t="s">
        <v>115</v>
      </c>
      <c r="D213" s="8">
        <v>18222023.82</v>
      </c>
      <c r="E213" s="9">
        <v>0.44183441528060285</v>
      </c>
      <c r="F213" s="10">
        <v>0.0004226446671846872</v>
      </c>
      <c r="G213" s="11">
        <v>0.94815769189676</v>
      </c>
    </row>
    <row r="214" spans="2:7" ht="19.5" customHeight="1">
      <c r="B214" s="6">
        <v>0</v>
      </c>
      <c r="C214" s="7" t="s">
        <v>115</v>
      </c>
      <c r="D214" s="8">
        <v>18222023.82</v>
      </c>
      <c r="E214" s="9" t="s">
        <v>128</v>
      </c>
      <c r="F214" s="10" t="s">
        <v>128</v>
      </c>
      <c r="G214" s="11" t="s">
        <v>128</v>
      </c>
    </row>
    <row r="215" spans="2:7" ht="19.5" customHeight="1">
      <c r="B215" s="6">
        <v>77</v>
      </c>
      <c r="C215" s="7" t="s">
        <v>116</v>
      </c>
      <c r="D215" s="8">
        <v>18126875.39999</v>
      </c>
      <c r="E215" s="9">
        <v>0.6009793789947926</v>
      </c>
      <c r="F215" s="10">
        <v>0.00042043777882225746</v>
      </c>
      <c r="G215" s="11">
        <v>0.9485781296755823</v>
      </c>
    </row>
    <row r="216" spans="2:7" ht="19.5" customHeight="1">
      <c r="B216" s="6">
        <v>0</v>
      </c>
      <c r="C216" s="7" t="s">
        <v>116</v>
      </c>
      <c r="D216" s="8">
        <v>18126875.39999</v>
      </c>
      <c r="E216" s="9" t="s">
        <v>128</v>
      </c>
      <c r="F216" s="10" t="s">
        <v>128</v>
      </c>
      <c r="G216" s="11" t="s">
        <v>128</v>
      </c>
    </row>
    <row r="217" spans="2:7" ht="19.5" customHeight="1">
      <c r="B217" s="6">
        <v>78</v>
      </c>
      <c r="C217" s="7" t="s">
        <v>117</v>
      </c>
      <c r="D217" s="8">
        <v>16726242.17</v>
      </c>
      <c r="E217" s="9">
        <v>0.054454752610646265</v>
      </c>
      <c r="F217" s="10">
        <v>0.00038795125750143655</v>
      </c>
      <c r="G217" s="11">
        <v>0.9489660809330838</v>
      </c>
    </row>
    <row r="218" spans="2:7" ht="19.5" customHeight="1">
      <c r="B218" s="6">
        <v>0</v>
      </c>
      <c r="C218" s="7" t="s">
        <v>117</v>
      </c>
      <c r="D218" s="8">
        <v>16726242.17</v>
      </c>
      <c r="E218" s="9" t="s">
        <v>128</v>
      </c>
      <c r="F218" s="10" t="s">
        <v>128</v>
      </c>
      <c r="G218" s="11" t="s">
        <v>128</v>
      </c>
    </row>
    <row r="219" spans="2:7" ht="19.5" customHeight="1">
      <c r="B219" s="6">
        <v>79</v>
      </c>
      <c r="C219" s="7" t="s">
        <v>119</v>
      </c>
      <c r="D219" s="8">
        <v>14564293.73</v>
      </c>
      <c r="E219" s="9">
        <v>0.014604222658738128</v>
      </c>
      <c r="F219" s="10">
        <v>0.000337806663908525</v>
      </c>
      <c r="G219" s="11">
        <v>0.9493038875969922</v>
      </c>
    </row>
    <row r="220" spans="2:7" ht="19.5" customHeight="1">
      <c r="B220" s="6">
        <v>0</v>
      </c>
      <c r="C220" s="7" t="s">
        <v>119</v>
      </c>
      <c r="D220" s="8">
        <v>14564293.73</v>
      </c>
      <c r="E220" s="9" t="s">
        <v>128</v>
      </c>
      <c r="F220" s="10" t="s">
        <v>128</v>
      </c>
      <c r="G220" s="11" t="s">
        <v>128</v>
      </c>
    </row>
    <row r="221" spans="2:7" ht="19.5" customHeight="1">
      <c r="B221" s="6">
        <v>80</v>
      </c>
      <c r="C221" s="7" t="s">
        <v>120</v>
      </c>
      <c r="D221" s="8">
        <v>14434351.5</v>
      </c>
      <c r="E221" s="9">
        <v>0.08520067099795435</v>
      </c>
      <c r="F221" s="10">
        <v>0.000334792762099698</v>
      </c>
      <c r="G221" s="11">
        <v>0.9496386803590919</v>
      </c>
    </row>
    <row r="222" spans="2:7" ht="19.5" customHeight="1">
      <c r="B222" s="6">
        <v>0</v>
      </c>
      <c r="C222" s="7" t="s">
        <v>120</v>
      </c>
      <c r="D222" s="8">
        <v>14434351.5</v>
      </c>
      <c r="E222" s="9" t="s">
        <v>128</v>
      </c>
      <c r="F222" s="10" t="s">
        <v>128</v>
      </c>
      <c r="G222" s="11" t="s">
        <v>128</v>
      </c>
    </row>
    <row r="223" spans="2:7" ht="19.5" customHeight="1">
      <c r="B223" s="6">
        <v>81</v>
      </c>
      <c r="C223" s="7" t="s">
        <v>180</v>
      </c>
      <c r="D223" s="8">
        <v>13691789.36099</v>
      </c>
      <c r="E223" s="9">
        <v>-0.7993780671144435</v>
      </c>
      <c r="F223" s="10">
        <v>0.00031756965169187556</v>
      </c>
      <c r="G223" s="11">
        <v>0.9499562500107838</v>
      </c>
    </row>
    <row r="224" spans="2:7" ht="19.5" customHeight="1">
      <c r="B224" s="6">
        <v>0</v>
      </c>
      <c r="C224" s="7" t="s">
        <v>121</v>
      </c>
      <c r="D224" s="8">
        <v>13691789.36099</v>
      </c>
      <c r="E224" s="9" t="s">
        <v>128</v>
      </c>
      <c r="F224" s="10" t="s">
        <v>128</v>
      </c>
      <c r="G224" s="11" t="s">
        <v>128</v>
      </c>
    </row>
    <row r="225" spans="2:7" ht="19.5" customHeight="1">
      <c r="B225" s="6">
        <v>82</v>
      </c>
      <c r="C225" s="7" t="s">
        <v>122</v>
      </c>
      <c r="D225" s="8">
        <v>13507031.03</v>
      </c>
      <c r="E225" s="9">
        <v>-0.018371701539362566</v>
      </c>
      <c r="F225" s="10">
        <v>0.0003132843360714909</v>
      </c>
      <c r="G225" s="11">
        <v>0.9502695343468552</v>
      </c>
    </row>
    <row r="226" spans="2:7" ht="19.5" customHeight="1">
      <c r="B226" s="6">
        <v>0</v>
      </c>
      <c r="C226" s="7" t="s">
        <v>122</v>
      </c>
      <c r="D226" s="8">
        <v>13507031.03</v>
      </c>
      <c r="E226" s="9" t="s">
        <v>128</v>
      </c>
      <c r="F226" s="10" t="s">
        <v>128</v>
      </c>
      <c r="G226" s="11" t="s">
        <v>128</v>
      </c>
    </row>
    <row r="227" spans="2:7" ht="19.5" customHeight="1">
      <c r="B227" s="6">
        <v>83</v>
      </c>
      <c r="C227" s="7" t="s">
        <v>123</v>
      </c>
      <c r="D227" s="8">
        <v>13099825.3642</v>
      </c>
      <c r="E227" s="9">
        <v>0.0773679026675704</v>
      </c>
      <c r="F227" s="10">
        <v>0.000303839539774558</v>
      </c>
      <c r="G227" s="11">
        <v>0.9505733738866298</v>
      </c>
    </row>
    <row r="228" spans="2:7" ht="19.5" customHeight="1">
      <c r="B228" s="6">
        <v>0</v>
      </c>
      <c r="C228" s="7" t="s">
        <v>123</v>
      </c>
      <c r="D228" s="8">
        <v>13099825.3642</v>
      </c>
      <c r="E228" s="9" t="s">
        <v>128</v>
      </c>
      <c r="F228" s="10" t="s">
        <v>128</v>
      </c>
      <c r="G228" s="11" t="s">
        <v>128</v>
      </c>
    </row>
    <row r="229" spans="2:7" ht="19.5" customHeight="1">
      <c r="B229" s="6">
        <v>84</v>
      </c>
      <c r="C229" s="7" t="s">
        <v>126</v>
      </c>
      <c r="D229" s="8">
        <v>11052140.74</v>
      </c>
      <c r="E229" s="9">
        <v>-0.46849066913275134</v>
      </c>
      <c r="F229" s="10">
        <v>0.00025634520023010387</v>
      </c>
      <c r="G229" s="11">
        <v>0.9508297190868599</v>
      </c>
    </row>
    <row r="230" spans="2:7" ht="19.5" customHeight="1">
      <c r="B230" s="6">
        <v>0</v>
      </c>
      <c r="C230" s="7" t="s">
        <v>126</v>
      </c>
      <c r="D230" s="8">
        <v>11052140.74</v>
      </c>
      <c r="E230" s="9" t="s">
        <v>128</v>
      </c>
      <c r="F230" s="10" t="s">
        <v>128</v>
      </c>
      <c r="G230" s="11" t="s">
        <v>128</v>
      </c>
    </row>
    <row r="231" spans="2:7" ht="19.5" customHeight="1">
      <c r="B231" s="6">
        <v>85</v>
      </c>
      <c r="C231" s="7" t="s">
        <v>129</v>
      </c>
      <c r="D231" s="8">
        <v>10389878.56</v>
      </c>
      <c r="E231" s="9">
        <v>0.0059026427693897555</v>
      </c>
      <c r="F231" s="10">
        <v>0.00024098458049762978</v>
      </c>
      <c r="G231" s="11">
        <v>0.9510707036673575</v>
      </c>
    </row>
    <row r="232" spans="2:7" ht="19.5" customHeight="1">
      <c r="B232" s="6">
        <v>0</v>
      </c>
      <c r="C232" s="7" t="s">
        <v>129</v>
      </c>
      <c r="D232" s="8">
        <v>10389878.56</v>
      </c>
      <c r="E232" s="9" t="s">
        <v>128</v>
      </c>
      <c r="F232" s="10" t="s">
        <v>128</v>
      </c>
      <c r="G232" s="11" t="s">
        <v>128</v>
      </c>
    </row>
    <row r="233" spans="2:7" ht="19.5" customHeight="1">
      <c r="B233" s="6">
        <v>86</v>
      </c>
      <c r="C233" s="7" t="s">
        <v>130</v>
      </c>
      <c r="D233" s="8">
        <v>10374022.061</v>
      </c>
      <c r="E233" s="9">
        <v>0.02871313227869101</v>
      </c>
      <c r="F233" s="10">
        <v>0.00024061680220863348</v>
      </c>
      <c r="G233" s="11">
        <v>0.9513113204695661</v>
      </c>
    </row>
    <row r="234" spans="2:7" ht="19.5" customHeight="1">
      <c r="B234" s="6">
        <v>0</v>
      </c>
      <c r="C234" s="7" t="s">
        <v>130</v>
      </c>
      <c r="D234" s="8">
        <v>10374022.061</v>
      </c>
      <c r="E234" s="9" t="s">
        <v>128</v>
      </c>
      <c r="F234" s="10" t="s">
        <v>128</v>
      </c>
      <c r="G234" s="11" t="s">
        <v>128</v>
      </c>
    </row>
    <row r="235" spans="2:7" ht="19.5" customHeight="1">
      <c r="B235" s="6">
        <v>87</v>
      </c>
      <c r="C235" s="7" t="s">
        <v>132</v>
      </c>
      <c r="D235" s="8">
        <v>9976052.38</v>
      </c>
      <c r="E235" s="9">
        <v>-0.07458851779654516</v>
      </c>
      <c r="F235" s="10">
        <v>0.00023138622688739888</v>
      </c>
      <c r="G235" s="11">
        <v>0.9515427066964536</v>
      </c>
    </row>
    <row r="236" spans="2:7" ht="19.5" customHeight="1">
      <c r="B236" s="6">
        <v>0</v>
      </c>
      <c r="C236" s="7" t="s">
        <v>132</v>
      </c>
      <c r="D236" s="8">
        <v>9976052.38</v>
      </c>
      <c r="E236" s="9" t="s">
        <v>128</v>
      </c>
      <c r="F236" s="10" t="s">
        <v>128</v>
      </c>
      <c r="G236" s="11" t="s">
        <v>128</v>
      </c>
    </row>
    <row r="237" spans="2:7" ht="19.5" customHeight="1">
      <c r="B237" s="6">
        <v>88</v>
      </c>
      <c r="C237" s="7" t="s">
        <v>134</v>
      </c>
      <c r="D237" s="8">
        <v>8528856.97</v>
      </c>
      <c r="E237" s="9">
        <v>0.0732698424451454</v>
      </c>
      <c r="F237" s="10">
        <v>0.00019781973457827748</v>
      </c>
      <c r="G237" s="11">
        <v>0.9517405264310319</v>
      </c>
    </row>
    <row r="238" spans="2:7" ht="19.5" customHeight="1">
      <c r="B238" s="6">
        <v>0</v>
      </c>
      <c r="C238" s="7" t="s">
        <v>134</v>
      </c>
      <c r="D238" s="8">
        <v>8528856.97</v>
      </c>
      <c r="E238" s="9" t="s">
        <v>128</v>
      </c>
      <c r="F238" s="10" t="s">
        <v>128</v>
      </c>
      <c r="G238" s="11" t="s">
        <v>128</v>
      </c>
    </row>
    <row r="239" spans="2:7" ht="19.5" customHeight="1">
      <c r="B239" s="6">
        <v>89</v>
      </c>
      <c r="C239" s="7" t="s">
        <v>136</v>
      </c>
      <c r="D239" s="8">
        <v>7437833</v>
      </c>
      <c r="E239" s="9">
        <v>0.04730127072741363</v>
      </c>
      <c r="F239" s="10">
        <v>0.00017251434220001384</v>
      </c>
      <c r="G239" s="11">
        <v>0.9519130407732319</v>
      </c>
    </row>
    <row r="240" spans="2:7" ht="19.5" customHeight="1">
      <c r="B240" s="6">
        <v>0</v>
      </c>
      <c r="C240" s="7" t="s">
        <v>136</v>
      </c>
      <c r="D240" s="8">
        <v>7437833</v>
      </c>
      <c r="E240" s="9" t="s">
        <v>128</v>
      </c>
      <c r="F240" s="10" t="s">
        <v>128</v>
      </c>
      <c r="G240" s="11" t="s">
        <v>128</v>
      </c>
    </row>
    <row r="241" spans="2:7" ht="19.5" customHeight="1">
      <c r="B241" s="6">
        <v>90</v>
      </c>
      <c r="C241" s="7" t="s">
        <v>137</v>
      </c>
      <c r="D241" s="8">
        <v>7234166.38</v>
      </c>
      <c r="E241" s="9">
        <v>0.2455553867266691</v>
      </c>
      <c r="F241" s="10">
        <v>0.00016779046456288484</v>
      </c>
      <c r="G241" s="11">
        <v>0.9520808312377947</v>
      </c>
    </row>
    <row r="242" spans="2:7" ht="19.5" customHeight="1">
      <c r="B242" s="6">
        <v>0</v>
      </c>
      <c r="C242" s="7" t="s">
        <v>137</v>
      </c>
      <c r="D242" s="8">
        <v>7234166.38</v>
      </c>
      <c r="E242" s="9" t="s">
        <v>128</v>
      </c>
      <c r="F242" s="10" t="s">
        <v>128</v>
      </c>
      <c r="G242" s="11" t="s">
        <v>128</v>
      </c>
    </row>
    <row r="243" spans="2:7" ht="19.5" customHeight="1">
      <c r="B243" s="6">
        <v>91</v>
      </c>
      <c r="C243" s="7" t="s">
        <v>139</v>
      </c>
      <c r="D243" s="8">
        <v>5909769.529999999</v>
      </c>
      <c r="E243" s="9">
        <v>0.11818127492852698</v>
      </c>
      <c r="F243" s="10">
        <v>0.00013707218258619613</v>
      </c>
      <c r="G243" s="11">
        <v>0.9522179034203809</v>
      </c>
    </row>
    <row r="244" spans="2:7" ht="19.5" customHeight="1">
      <c r="B244" s="6">
        <v>0</v>
      </c>
      <c r="C244" s="7" t="s">
        <v>139</v>
      </c>
      <c r="D244" s="8">
        <v>5909769.529999999</v>
      </c>
      <c r="E244" s="9" t="s">
        <v>128</v>
      </c>
      <c r="F244" s="10" t="s">
        <v>128</v>
      </c>
      <c r="G244" s="11" t="s">
        <v>128</v>
      </c>
    </row>
    <row r="245" spans="2:7" ht="19.5" customHeight="1">
      <c r="B245" s="6">
        <v>92</v>
      </c>
      <c r="C245" s="7" t="s">
        <v>181</v>
      </c>
      <c r="D245" s="8">
        <v>5850130</v>
      </c>
      <c r="E245" s="9">
        <v>-0.5558745299234599</v>
      </c>
      <c r="F245" s="10">
        <v>0.00013568889335570817</v>
      </c>
      <c r="G245" s="11">
        <v>0.9523535923137366</v>
      </c>
    </row>
    <row r="246" spans="2:7" ht="19.5" customHeight="1">
      <c r="B246" s="6">
        <v>0</v>
      </c>
      <c r="C246" s="7" t="s">
        <v>141</v>
      </c>
      <c r="D246" s="8">
        <v>5850130</v>
      </c>
      <c r="E246" s="9" t="s">
        <v>128</v>
      </c>
      <c r="F246" s="10" t="s">
        <v>128</v>
      </c>
      <c r="G246" s="11" t="s">
        <v>128</v>
      </c>
    </row>
    <row r="247" spans="2:7" ht="19.5" customHeight="1">
      <c r="B247" s="6">
        <v>93</v>
      </c>
      <c r="C247" s="7" t="s">
        <v>182</v>
      </c>
      <c r="D247" s="8">
        <v>5691043.970000001</v>
      </c>
      <c r="E247" s="9">
        <v>0.032947531832779466</v>
      </c>
      <c r="F247" s="10">
        <v>0.0001319990253768679</v>
      </c>
      <c r="G247" s="11">
        <v>0.9524855913391135</v>
      </c>
    </row>
    <row r="248" spans="2:7" ht="19.5" customHeight="1">
      <c r="B248" s="6">
        <v>0</v>
      </c>
      <c r="C248" s="7" t="s">
        <v>142</v>
      </c>
      <c r="D248" s="8">
        <v>5691043.970000001</v>
      </c>
      <c r="E248" s="9" t="s">
        <v>128</v>
      </c>
      <c r="F248" s="10" t="s">
        <v>128</v>
      </c>
      <c r="G248" s="11" t="s">
        <v>128</v>
      </c>
    </row>
    <row r="249" spans="2:7" ht="19.5" customHeight="1">
      <c r="B249" s="6">
        <v>94</v>
      </c>
      <c r="C249" s="7" t="s">
        <v>143</v>
      </c>
      <c r="D249" s="8">
        <v>4836144.78998</v>
      </c>
      <c r="E249" s="9">
        <v>0.03501340821460777</v>
      </c>
      <c r="F249" s="10">
        <v>0.00011217035085722196</v>
      </c>
      <c r="G249" s="11">
        <v>0.9525977616899707</v>
      </c>
    </row>
    <row r="250" spans="2:7" ht="19.5" customHeight="1">
      <c r="B250" s="6">
        <v>0</v>
      </c>
      <c r="C250" s="7" t="s">
        <v>143</v>
      </c>
      <c r="D250" s="8">
        <v>4836144.78998</v>
      </c>
      <c r="E250" s="9" t="s">
        <v>128</v>
      </c>
      <c r="F250" s="10" t="s">
        <v>128</v>
      </c>
      <c r="G250" s="11" t="s">
        <v>128</v>
      </c>
    </row>
    <row r="251" spans="2:7" ht="19.5" customHeight="1">
      <c r="B251" s="6">
        <v>95</v>
      </c>
      <c r="C251" s="7" t="s">
        <v>149</v>
      </c>
      <c r="D251" s="8">
        <v>3736097.38</v>
      </c>
      <c r="E251" s="9">
        <v>-0.06132929602893898</v>
      </c>
      <c r="F251" s="10">
        <v>8.665566730335235E-05</v>
      </c>
      <c r="G251" s="11">
        <v>0.952684417357274</v>
      </c>
    </row>
    <row r="252" spans="2:7" ht="19.5" customHeight="1">
      <c r="B252" s="6">
        <v>0</v>
      </c>
      <c r="C252" s="7" t="s">
        <v>149</v>
      </c>
      <c r="D252" s="8">
        <v>3736097.38</v>
      </c>
      <c r="E252" s="9" t="s">
        <v>128</v>
      </c>
      <c r="F252" s="10" t="s">
        <v>128</v>
      </c>
      <c r="G252" s="11" t="s">
        <v>128</v>
      </c>
    </row>
    <row r="253" spans="2:7" ht="19.5" customHeight="1">
      <c r="B253" s="6">
        <v>96</v>
      </c>
      <c r="C253" s="7" t="s">
        <v>152</v>
      </c>
      <c r="D253" s="8">
        <v>2870734</v>
      </c>
      <c r="E253" s="9">
        <v>0.02022006952781219</v>
      </c>
      <c r="F253" s="10">
        <v>6.658428437976687E-05</v>
      </c>
      <c r="G253" s="11">
        <v>0.9527510016416538</v>
      </c>
    </row>
    <row r="254" spans="2:7" ht="19.5" customHeight="1" thickBot="1">
      <c r="B254" s="6">
        <v>0</v>
      </c>
      <c r="C254" s="7" t="s">
        <v>152</v>
      </c>
      <c r="D254" s="8">
        <v>2870734</v>
      </c>
      <c r="E254" s="9" t="s">
        <v>128</v>
      </c>
      <c r="F254" s="10" t="s">
        <v>128</v>
      </c>
      <c r="G254" s="11" t="s">
        <v>128</v>
      </c>
    </row>
    <row r="255" spans="4:7" ht="19.5" customHeight="1" thickBot="1">
      <c r="D255" s="8" t="s">
        <v>128</v>
      </c>
      <c r="E255" s="9" t="s">
        <v>128</v>
      </c>
      <c r="F255" s="23" t="s">
        <v>192</v>
      </c>
      <c r="G255" s="24">
        <v>0.9527510016416538</v>
      </c>
    </row>
    <row r="256" spans="2:7" ht="19.5" customHeight="1">
      <c r="B256" s="33" t="s">
        <v>185</v>
      </c>
      <c r="C256" s="33"/>
      <c r="D256" s="8" t="s">
        <v>128</v>
      </c>
      <c r="E256" s="9" t="s">
        <v>128</v>
      </c>
      <c r="F256" s="10" t="s">
        <v>128</v>
      </c>
      <c r="G256" s="11" t="s">
        <v>128</v>
      </c>
    </row>
    <row r="257" spans="2:7" ht="19.5" customHeight="1" thickBot="1">
      <c r="B257" s="6" t="s">
        <v>128</v>
      </c>
      <c r="C257" s="7" t="s">
        <v>128</v>
      </c>
      <c r="D257" s="8" t="s">
        <v>128</v>
      </c>
      <c r="E257" s="9" t="s">
        <v>128</v>
      </c>
      <c r="F257" s="10" t="s">
        <v>128</v>
      </c>
      <c r="G257" s="11" t="s">
        <v>128</v>
      </c>
    </row>
    <row r="258" spans="2:7" ht="19.5" customHeight="1" thickBot="1">
      <c r="B258" s="34" t="s">
        <v>188</v>
      </c>
      <c r="C258" s="35"/>
      <c r="D258" s="35"/>
      <c r="E258" s="35"/>
      <c r="F258" s="35"/>
      <c r="G258" s="36"/>
    </row>
    <row r="259" spans="2:7" ht="19.5" customHeight="1">
      <c r="B259" s="40"/>
      <c r="C259" s="40"/>
      <c r="D259" s="40"/>
      <c r="E259" s="40"/>
      <c r="F259" s="40"/>
      <c r="G259" s="40"/>
    </row>
    <row r="260" spans="2:7" ht="19.5" customHeight="1">
      <c r="B260" s="37" t="s">
        <v>189</v>
      </c>
      <c r="C260" s="37"/>
      <c r="D260" s="37"/>
      <c r="E260" s="37"/>
      <c r="F260" s="37"/>
      <c r="G260" s="19"/>
    </row>
    <row r="261" spans="2:7" ht="19.5" customHeight="1">
      <c r="B261" s="41"/>
      <c r="C261" s="41"/>
      <c r="D261" s="41"/>
      <c r="E261" s="41"/>
      <c r="F261" s="41"/>
      <c r="G261" s="41"/>
    </row>
    <row r="262" spans="2:7" ht="19.5" customHeight="1">
      <c r="B262" s="38" t="s">
        <v>193</v>
      </c>
      <c r="C262" s="38"/>
      <c r="D262" s="38"/>
      <c r="E262" s="38"/>
      <c r="F262" s="38"/>
      <c r="G262" s="38"/>
    </row>
    <row r="263" spans="2:7" ht="19.5" customHeight="1">
      <c r="B263" s="38" t="s">
        <v>194</v>
      </c>
      <c r="C263" s="38"/>
      <c r="D263" s="38"/>
      <c r="E263" s="38"/>
      <c r="F263" s="25"/>
      <c r="G263" s="25"/>
    </row>
    <row r="264" spans="2:7" ht="19.5" customHeight="1">
      <c r="B264" s="38" t="s">
        <v>190</v>
      </c>
      <c r="C264" s="38"/>
      <c r="D264" s="38"/>
      <c r="E264" s="38"/>
      <c r="F264" s="38"/>
      <c r="G264" s="20"/>
    </row>
    <row r="265" spans="2:7" ht="19.5" customHeight="1">
      <c r="B265" s="17"/>
      <c r="C265" s="17"/>
      <c r="D265" s="17"/>
      <c r="E265" s="17"/>
      <c r="F265" s="17"/>
      <c r="G265" s="20"/>
    </row>
    <row r="266" spans="2:7" ht="19.5" customHeight="1">
      <c r="B266" s="18" t="s">
        <v>186</v>
      </c>
      <c r="C266" s="21"/>
      <c r="D266" s="21"/>
      <c r="E266" s="21"/>
      <c r="F266" s="21"/>
      <c r="G266" s="22"/>
    </row>
    <row r="267" spans="2:7" ht="19.5" customHeight="1">
      <c r="B267" s="39" t="s">
        <v>191</v>
      </c>
      <c r="C267" s="39"/>
      <c r="D267" s="39"/>
      <c r="E267" s="39"/>
      <c r="F267" s="39"/>
      <c r="G267" s="39"/>
    </row>
    <row r="268" spans="2:7" ht="19.5" customHeight="1">
      <c r="B268" s="6" t="s">
        <v>128</v>
      </c>
      <c r="C268" s="7" t="s">
        <v>128</v>
      </c>
      <c r="D268" s="8" t="s">
        <v>128</v>
      </c>
      <c r="E268" s="9" t="s">
        <v>128</v>
      </c>
      <c r="F268" s="10" t="s">
        <v>128</v>
      </c>
      <c r="G268" s="11" t="s">
        <v>128</v>
      </c>
    </row>
    <row r="269" spans="2:7" ht="19.5" customHeight="1">
      <c r="B269" s="6" t="s">
        <v>128</v>
      </c>
      <c r="C269" s="7" t="s">
        <v>128</v>
      </c>
      <c r="D269" s="8" t="s">
        <v>128</v>
      </c>
      <c r="E269" s="9" t="s">
        <v>128</v>
      </c>
      <c r="F269" s="10" t="s">
        <v>128</v>
      </c>
      <c r="G269" s="11" t="s">
        <v>128</v>
      </c>
    </row>
    <row r="270" spans="2:7" ht="19.5" customHeight="1">
      <c r="B270" s="6" t="s">
        <v>128</v>
      </c>
      <c r="C270" s="7" t="s">
        <v>128</v>
      </c>
      <c r="D270" s="8" t="s">
        <v>128</v>
      </c>
      <c r="E270" s="9" t="s">
        <v>128</v>
      </c>
      <c r="F270" s="10" t="s">
        <v>128</v>
      </c>
      <c r="G270" s="11" t="s">
        <v>128</v>
      </c>
    </row>
    <row r="271" spans="2:7" ht="19.5" customHeight="1">
      <c r="B271" s="6" t="s">
        <v>128</v>
      </c>
      <c r="C271" s="7" t="s">
        <v>128</v>
      </c>
      <c r="D271" s="8" t="s">
        <v>128</v>
      </c>
      <c r="E271" s="9" t="s">
        <v>128</v>
      </c>
      <c r="F271" s="10" t="s">
        <v>128</v>
      </c>
      <c r="G271" s="11" t="s">
        <v>128</v>
      </c>
    </row>
    <row r="272" spans="2:7" ht="19.5" customHeight="1">
      <c r="B272" s="6" t="s">
        <v>128</v>
      </c>
      <c r="C272" s="7" t="s">
        <v>128</v>
      </c>
      <c r="D272" s="8" t="s">
        <v>128</v>
      </c>
      <c r="E272" s="9" t="s">
        <v>128</v>
      </c>
      <c r="F272" s="10" t="s">
        <v>128</v>
      </c>
      <c r="G272" s="11" t="s">
        <v>128</v>
      </c>
    </row>
    <row r="273" spans="2:7" ht="19.5" customHeight="1">
      <c r="B273" s="6" t="s">
        <v>128</v>
      </c>
      <c r="C273" s="7" t="s">
        <v>128</v>
      </c>
      <c r="D273" s="8" t="s">
        <v>128</v>
      </c>
      <c r="E273" s="9" t="s">
        <v>128</v>
      </c>
      <c r="F273" s="10" t="s">
        <v>128</v>
      </c>
      <c r="G273" s="11" t="s">
        <v>128</v>
      </c>
    </row>
    <row r="274" spans="2:7" ht="19.5" customHeight="1">
      <c r="B274" s="6" t="s">
        <v>128</v>
      </c>
      <c r="C274" s="7" t="s">
        <v>128</v>
      </c>
      <c r="D274" s="8" t="s">
        <v>128</v>
      </c>
      <c r="E274" s="9" t="s">
        <v>128</v>
      </c>
      <c r="F274" s="10" t="s">
        <v>128</v>
      </c>
      <c r="G274" s="11" t="s">
        <v>128</v>
      </c>
    </row>
    <row r="275" spans="2:7" ht="19.5" customHeight="1">
      <c r="B275" s="6" t="s">
        <v>128</v>
      </c>
      <c r="C275" s="7" t="s">
        <v>128</v>
      </c>
      <c r="D275" s="8" t="s">
        <v>128</v>
      </c>
      <c r="E275" s="9" t="s">
        <v>128</v>
      </c>
      <c r="F275" s="10" t="s">
        <v>128</v>
      </c>
      <c r="G275" s="11" t="s">
        <v>128</v>
      </c>
    </row>
    <row r="276" spans="2:7" ht="19.5" customHeight="1">
      <c r="B276" s="6" t="s">
        <v>128</v>
      </c>
      <c r="C276" s="7" t="s">
        <v>128</v>
      </c>
      <c r="D276" s="8" t="s">
        <v>128</v>
      </c>
      <c r="E276" s="9" t="s">
        <v>128</v>
      </c>
      <c r="F276" s="10" t="s">
        <v>128</v>
      </c>
      <c r="G276" s="11" t="s">
        <v>128</v>
      </c>
    </row>
    <row r="277" spans="2:7" ht="19.5" customHeight="1">
      <c r="B277" s="6" t="s">
        <v>128</v>
      </c>
      <c r="C277" s="7" t="s">
        <v>128</v>
      </c>
      <c r="D277" s="8" t="s">
        <v>128</v>
      </c>
      <c r="E277" s="9" t="s">
        <v>128</v>
      </c>
      <c r="F277" s="10" t="s">
        <v>128</v>
      </c>
      <c r="G277" s="11" t="s">
        <v>128</v>
      </c>
    </row>
    <row r="278" spans="2:7" ht="19.5" customHeight="1">
      <c r="B278" s="6" t="s">
        <v>128</v>
      </c>
      <c r="C278" s="7" t="s">
        <v>128</v>
      </c>
      <c r="D278" s="8" t="s">
        <v>128</v>
      </c>
      <c r="E278" s="9" t="s">
        <v>128</v>
      </c>
      <c r="F278" s="10" t="s">
        <v>128</v>
      </c>
      <c r="G278" s="11" t="s">
        <v>128</v>
      </c>
    </row>
    <row r="279" spans="2:7" ht="19.5" customHeight="1">
      <c r="B279" s="6" t="s">
        <v>128</v>
      </c>
      <c r="C279" s="7" t="s">
        <v>128</v>
      </c>
      <c r="D279" s="8" t="s">
        <v>128</v>
      </c>
      <c r="E279" s="9" t="s">
        <v>128</v>
      </c>
      <c r="F279" s="10" t="s">
        <v>128</v>
      </c>
      <c r="G279" s="11" t="s">
        <v>128</v>
      </c>
    </row>
    <row r="280" spans="2:7" ht="19.5" customHeight="1">
      <c r="B280" s="6" t="s">
        <v>128</v>
      </c>
      <c r="C280" s="7" t="s">
        <v>128</v>
      </c>
      <c r="D280" s="8" t="s">
        <v>128</v>
      </c>
      <c r="E280" s="9" t="s">
        <v>128</v>
      </c>
      <c r="F280" s="10" t="s">
        <v>128</v>
      </c>
      <c r="G280" s="11" t="s">
        <v>128</v>
      </c>
    </row>
    <row r="281" spans="2:7" ht="19.5" customHeight="1">
      <c r="B281" s="6" t="s">
        <v>128</v>
      </c>
      <c r="C281" s="7" t="s">
        <v>128</v>
      </c>
      <c r="D281" s="8" t="s">
        <v>128</v>
      </c>
      <c r="E281" s="9" t="s">
        <v>128</v>
      </c>
      <c r="F281" s="10" t="s">
        <v>128</v>
      </c>
      <c r="G281" s="11" t="s">
        <v>128</v>
      </c>
    </row>
    <row r="282" spans="2:7" ht="19.5" customHeight="1">
      <c r="B282" s="6" t="s">
        <v>128</v>
      </c>
      <c r="C282" s="7" t="s">
        <v>128</v>
      </c>
      <c r="D282" s="8" t="s">
        <v>128</v>
      </c>
      <c r="E282" s="9" t="s">
        <v>128</v>
      </c>
      <c r="F282" s="10" t="s">
        <v>128</v>
      </c>
      <c r="G282" s="11" t="s">
        <v>128</v>
      </c>
    </row>
    <row r="283" spans="2:7" ht="19.5" customHeight="1">
      <c r="B283" s="6" t="s">
        <v>128</v>
      </c>
      <c r="C283" s="7" t="s">
        <v>128</v>
      </c>
      <c r="D283" s="8" t="s">
        <v>128</v>
      </c>
      <c r="E283" s="9" t="s">
        <v>128</v>
      </c>
      <c r="F283" s="10" t="s">
        <v>128</v>
      </c>
      <c r="G283" s="11" t="s">
        <v>128</v>
      </c>
    </row>
    <row r="284" spans="2:7" ht="19.5" customHeight="1">
      <c r="B284" s="6" t="s">
        <v>128</v>
      </c>
      <c r="C284" s="7" t="s">
        <v>128</v>
      </c>
      <c r="D284" s="8" t="s">
        <v>128</v>
      </c>
      <c r="E284" s="9" t="s">
        <v>128</v>
      </c>
      <c r="F284" s="10" t="s">
        <v>128</v>
      </c>
      <c r="G284" s="11" t="s">
        <v>128</v>
      </c>
    </row>
    <row r="285" spans="2:7" ht="19.5" customHeight="1">
      <c r="B285" s="6" t="s">
        <v>128</v>
      </c>
      <c r="C285" s="7" t="s">
        <v>128</v>
      </c>
      <c r="D285" s="8" t="s">
        <v>128</v>
      </c>
      <c r="E285" s="9" t="s">
        <v>128</v>
      </c>
      <c r="F285" s="10" t="s">
        <v>128</v>
      </c>
      <c r="G285" s="11" t="s">
        <v>128</v>
      </c>
    </row>
    <row r="286" spans="2:7" ht="19.5" customHeight="1">
      <c r="B286" s="6" t="s">
        <v>128</v>
      </c>
      <c r="C286" s="7" t="s">
        <v>128</v>
      </c>
      <c r="D286" s="8" t="s">
        <v>128</v>
      </c>
      <c r="E286" s="9" t="s">
        <v>128</v>
      </c>
      <c r="F286" s="10" t="s">
        <v>128</v>
      </c>
      <c r="G286" s="11" t="s">
        <v>128</v>
      </c>
    </row>
    <row r="287" spans="2:7" ht="19.5" customHeight="1">
      <c r="B287" s="6" t="s">
        <v>128</v>
      </c>
      <c r="C287" s="7" t="s">
        <v>128</v>
      </c>
      <c r="D287" s="8" t="s">
        <v>128</v>
      </c>
      <c r="E287" s="9" t="s">
        <v>128</v>
      </c>
      <c r="F287" s="10" t="s">
        <v>128</v>
      </c>
      <c r="G287" s="11" t="s">
        <v>128</v>
      </c>
    </row>
    <row r="288" spans="2:7" ht="19.5" customHeight="1">
      <c r="B288" s="6" t="s">
        <v>128</v>
      </c>
      <c r="C288" s="7" t="s">
        <v>128</v>
      </c>
      <c r="D288" s="8" t="s">
        <v>128</v>
      </c>
      <c r="E288" s="9" t="s">
        <v>128</v>
      </c>
      <c r="F288" s="10" t="s">
        <v>128</v>
      </c>
      <c r="G288" s="11" t="s">
        <v>128</v>
      </c>
    </row>
    <row r="289" spans="2:7" ht="19.5" customHeight="1">
      <c r="B289" s="6" t="s">
        <v>128</v>
      </c>
      <c r="C289" s="7" t="s">
        <v>128</v>
      </c>
      <c r="D289" s="8" t="s">
        <v>128</v>
      </c>
      <c r="E289" s="9" t="s">
        <v>128</v>
      </c>
      <c r="F289" s="10" t="s">
        <v>128</v>
      </c>
      <c r="G289" s="11" t="s">
        <v>128</v>
      </c>
    </row>
    <row r="290" spans="2:7" ht="19.5" customHeight="1">
      <c r="B290" s="6" t="s">
        <v>128</v>
      </c>
      <c r="C290" s="7" t="s">
        <v>128</v>
      </c>
      <c r="D290" s="8" t="s">
        <v>128</v>
      </c>
      <c r="E290" s="9" t="s">
        <v>128</v>
      </c>
      <c r="F290" s="10" t="s">
        <v>128</v>
      </c>
      <c r="G290" s="11" t="s">
        <v>128</v>
      </c>
    </row>
    <row r="291" spans="2:7" ht="19.5" customHeight="1">
      <c r="B291" s="6" t="s">
        <v>128</v>
      </c>
      <c r="C291" s="7" t="s">
        <v>128</v>
      </c>
      <c r="D291" s="8" t="s">
        <v>128</v>
      </c>
      <c r="E291" s="9" t="s">
        <v>128</v>
      </c>
      <c r="F291" s="10" t="s">
        <v>128</v>
      </c>
      <c r="G291" s="11" t="s">
        <v>128</v>
      </c>
    </row>
    <row r="292" spans="2:7" ht="19.5" customHeight="1">
      <c r="B292" s="6" t="s">
        <v>128</v>
      </c>
      <c r="C292" s="7" t="s">
        <v>128</v>
      </c>
      <c r="D292" s="8" t="s">
        <v>128</v>
      </c>
      <c r="E292" s="9" t="s">
        <v>128</v>
      </c>
      <c r="F292" s="10" t="s">
        <v>128</v>
      </c>
      <c r="G292" s="11" t="s">
        <v>128</v>
      </c>
    </row>
    <row r="293" spans="2:7" ht="19.5" customHeight="1">
      <c r="B293" s="6" t="s">
        <v>128</v>
      </c>
      <c r="C293" s="7" t="s">
        <v>128</v>
      </c>
      <c r="D293" s="8" t="s">
        <v>128</v>
      </c>
      <c r="E293" s="9" t="s">
        <v>128</v>
      </c>
      <c r="F293" s="10" t="s">
        <v>128</v>
      </c>
      <c r="G293" s="11" t="s">
        <v>128</v>
      </c>
    </row>
    <row r="294" spans="2:7" ht="19.5" customHeight="1">
      <c r="B294" s="6" t="s">
        <v>128</v>
      </c>
      <c r="C294" s="7" t="s">
        <v>128</v>
      </c>
      <c r="D294" s="8" t="s">
        <v>128</v>
      </c>
      <c r="E294" s="9" t="s">
        <v>128</v>
      </c>
      <c r="F294" s="10" t="s">
        <v>128</v>
      </c>
      <c r="G294" s="11" t="s">
        <v>128</v>
      </c>
    </row>
    <row r="295" spans="2:7" ht="19.5" customHeight="1">
      <c r="B295" s="6" t="s">
        <v>128</v>
      </c>
      <c r="C295" s="7" t="s">
        <v>128</v>
      </c>
      <c r="D295" s="8" t="s">
        <v>128</v>
      </c>
      <c r="E295" s="9" t="s">
        <v>128</v>
      </c>
      <c r="F295" s="10" t="s">
        <v>128</v>
      </c>
      <c r="G295" s="11" t="s">
        <v>128</v>
      </c>
    </row>
    <row r="296" spans="2:7" ht="19.5" customHeight="1">
      <c r="B296" s="6" t="s">
        <v>128</v>
      </c>
      <c r="C296" s="7" t="s">
        <v>128</v>
      </c>
      <c r="D296" s="8" t="s">
        <v>128</v>
      </c>
      <c r="E296" s="9" t="s">
        <v>128</v>
      </c>
      <c r="F296" s="10" t="s">
        <v>128</v>
      </c>
      <c r="G296" s="11" t="s">
        <v>128</v>
      </c>
    </row>
    <row r="297" spans="2:7" ht="19.5" customHeight="1">
      <c r="B297" s="6" t="s">
        <v>128</v>
      </c>
      <c r="C297" s="7" t="s">
        <v>128</v>
      </c>
      <c r="D297" s="8" t="s">
        <v>128</v>
      </c>
      <c r="E297" s="9" t="s">
        <v>128</v>
      </c>
      <c r="F297" s="10" t="s">
        <v>128</v>
      </c>
      <c r="G297" s="11" t="s">
        <v>128</v>
      </c>
    </row>
    <row r="298" spans="2:7" ht="19.5" customHeight="1">
      <c r="B298" s="6" t="s">
        <v>128</v>
      </c>
      <c r="C298" s="7" t="s">
        <v>128</v>
      </c>
      <c r="D298" s="8" t="s">
        <v>128</v>
      </c>
      <c r="E298" s="9" t="s">
        <v>128</v>
      </c>
      <c r="F298" s="10" t="s">
        <v>128</v>
      </c>
      <c r="G298" s="11" t="s">
        <v>128</v>
      </c>
    </row>
    <row r="299" spans="2:7" ht="19.5" customHeight="1">
      <c r="B299" s="6" t="s">
        <v>128</v>
      </c>
      <c r="C299" s="7" t="s">
        <v>128</v>
      </c>
      <c r="D299" s="8" t="s">
        <v>128</v>
      </c>
      <c r="E299" s="9" t="s">
        <v>128</v>
      </c>
      <c r="F299" s="10" t="s">
        <v>128</v>
      </c>
      <c r="G299" s="11" t="s">
        <v>128</v>
      </c>
    </row>
    <row r="300" spans="2:7" ht="19.5" customHeight="1">
      <c r="B300" s="6" t="s">
        <v>128</v>
      </c>
      <c r="C300" s="7" t="s">
        <v>128</v>
      </c>
      <c r="D300" s="8" t="s">
        <v>128</v>
      </c>
      <c r="E300" s="9" t="s">
        <v>128</v>
      </c>
      <c r="F300" s="10" t="s">
        <v>128</v>
      </c>
      <c r="G300" s="11" t="s">
        <v>128</v>
      </c>
    </row>
    <row r="301" spans="2:7" ht="19.5" customHeight="1">
      <c r="B301" s="6" t="s">
        <v>128</v>
      </c>
      <c r="C301" s="7" t="s">
        <v>128</v>
      </c>
      <c r="D301" s="8" t="s">
        <v>128</v>
      </c>
      <c r="E301" s="9" t="s">
        <v>128</v>
      </c>
      <c r="F301" s="10" t="s">
        <v>128</v>
      </c>
      <c r="G301" s="11" t="s">
        <v>128</v>
      </c>
    </row>
    <row r="302" spans="2:7" ht="19.5" customHeight="1">
      <c r="B302" s="6" t="s">
        <v>128</v>
      </c>
      <c r="C302" s="7" t="s">
        <v>128</v>
      </c>
      <c r="D302" s="8" t="s">
        <v>128</v>
      </c>
      <c r="E302" s="9" t="s">
        <v>128</v>
      </c>
      <c r="F302" s="10" t="s">
        <v>128</v>
      </c>
      <c r="G302" s="11" t="s">
        <v>128</v>
      </c>
    </row>
    <row r="303" spans="2:7" ht="19.5" customHeight="1">
      <c r="B303" s="6" t="s">
        <v>128</v>
      </c>
      <c r="C303" s="7" t="s">
        <v>128</v>
      </c>
      <c r="D303" s="8" t="s">
        <v>128</v>
      </c>
      <c r="E303" s="9" t="s">
        <v>128</v>
      </c>
      <c r="F303" s="10" t="s">
        <v>128</v>
      </c>
      <c r="G303" s="11" t="s">
        <v>128</v>
      </c>
    </row>
    <row r="304" spans="2:7" ht="19.5" customHeight="1">
      <c r="B304" s="6" t="s">
        <v>128</v>
      </c>
      <c r="C304" s="7" t="s">
        <v>128</v>
      </c>
      <c r="D304" s="8" t="s">
        <v>128</v>
      </c>
      <c r="E304" s="9" t="s">
        <v>128</v>
      </c>
      <c r="F304" s="10" t="s">
        <v>128</v>
      </c>
      <c r="G304" s="11" t="s">
        <v>128</v>
      </c>
    </row>
    <row r="305" spans="2:7" ht="19.5" customHeight="1">
      <c r="B305" s="6" t="s">
        <v>128</v>
      </c>
      <c r="C305" s="7" t="s">
        <v>128</v>
      </c>
      <c r="D305" s="8" t="s">
        <v>128</v>
      </c>
      <c r="E305" s="9" t="s">
        <v>128</v>
      </c>
      <c r="F305" s="10" t="s">
        <v>128</v>
      </c>
      <c r="G305" s="11" t="s">
        <v>128</v>
      </c>
    </row>
    <row r="306" spans="2:7" ht="19.5" customHeight="1">
      <c r="B306" s="6" t="s">
        <v>128</v>
      </c>
      <c r="C306" s="7" t="s">
        <v>128</v>
      </c>
      <c r="D306" s="8" t="s">
        <v>128</v>
      </c>
      <c r="E306" s="9" t="s">
        <v>128</v>
      </c>
      <c r="F306" s="10" t="s">
        <v>128</v>
      </c>
      <c r="G306" s="11" t="s">
        <v>128</v>
      </c>
    </row>
    <row r="307" spans="2:7" ht="19.5" customHeight="1">
      <c r="B307" s="6" t="s">
        <v>128</v>
      </c>
      <c r="C307" s="7" t="s">
        <v>128</v>
      </c>
      <c r="D307" s="8" t="s">
        <v>128</v>
      </c>
      <c r="E307" s="9" t="s">
        <v>128</v>
      </c>
      <c r="F307" s="10" t="s">
        <v>128</v>
      </c>
      <c r="G307" s="11" t="s">
        <v>128</v>
      </c>
    </row>
    <row r="308" spans="2:7" ht="19.5" customHeight="1">
      <c r="B308" s="6" t="s">
        <v>128</v>
      </c>
      <c r="C308" s="7" t="s">
        <v>128</v>
      </c>
      <c r="D308" s="8" t="s">
        <v>128</v>
      </c>
      <c r="E308" s="9" t="s">
        <v>128</v>
      </c>
      <c r="F308" s="10" t="s">
        <v>128</v>
      </c>
      <c r="G308" s="11" t="s">
        <v>128</v>
      </c>
    </row>
    <row r="309" spans="2:7" ht="19.5" customHeight="1">
      <c r="B309" s="6" t="s">
        <v>128</v>
      </c>
      <c r="C309" s="7" t="s">
        <v>128</v>
      </c>
      <c r="D309" s="8" t="s">
        <v>128</v>
      </c>
      <c r="E309" s="9" t="s">
        <v>128</v>
      </c>
      <c r="F309" s="10" t="s">
        <v>128</v>
      </c>
      <c r="G309" s="11" t="s">
        <v>128</v>
      </c>
    </row>
    <row r="310" spans="2:7" ht="19.5" customHeight="1">
      <c r="B310" s="6" t="s">
        <v>128</v>
      </c>
      <c r="C310" s="7" t="s">
        <v>128</v>
      </c>
      <c r="D310" s="8" t="s">
        <v>128</v>
      </c>
      <c r="E310" s="9" t="s">
        <v>128</v>
      </c>
      <c r="F310" s="10" t="s">
        <v>128</v>
      </c>
      <c r="G310" s="11" t="s">
        <v>128</v>
      </c>
    </row>
    <row r="311" spans="2:7" ht="19.5" customHeight="1">
      <c r="B311" s="6" t="s">
        <v>128</v>
      </c>
      <c r="C311" s="7" t="s">
        <v>128</v>
      </c>
      <c r="D311" s="8" t="s">
        <v>128</v>
      </c>
      <c r="E311" s="9" t="s">
        <v>128</v>
      </c>
      <c r="F311" s="10" t="s">
        <v>128</v>
      </c>
      <c r="G311" s="11" t="s">
        <v>128</v>
      </c>
    </row>
    <row r="312" spans="2:7" ht="19.5" customHeight="1">
      <c r="B312" s="6" t="s">
        <v>128</v>
      </c>
      <c r="C312" s="7" t="s">
        <v>128</v>
      </c>
      <c r="D312" s="8" t="s">
        <v>128</v>
      </c>
      <c r="E312" s="9" t="s">
        <v>128</v>
      </c>
      <c r="F312" s="10" t="s">
        <v>128</v>
      </c>
      <c r="G312" s="11" t="s">
        <v>128</v>
      </c>
    </row>
    <row r="313" spans="2:7" ht="19.5" customHeight="1">
      <c r="B313" s="6" t="s">
        <v>128</v>
      </c>
      <c r="C313" s="7" t="s">
        <v>128</v>
      </c>
      <c r="D313" s="8" t="s">
        <v>128</v>
      </c>
      <c r="E313" s="9" t="s">
        <v>128</v>
      </c>
      <c r="F313" s="10" t="s">
        <v>128</v>
      </c>
      <c r="G313" s="11" t="s">
        <v>128</v>
      </c>
    </row>
    <row r="314" spans="2:7" ht="19.5" customHeight="1">
      <c r="B314" s="6" t="s">
        <v>128</v>
      </c>
      <c r="C314" s="7" t="s">
        <v>128</v>
      </c>
      <c r="D314" s="8" t="s">
        <v>128</v>
      </c>
      <c r="E314" s="9" t="s">
        <v>128</v>
      </c>
      <c r="F314" s="10" t="s">
        <v>128</v>
      </c>
      <c r="G314" s="11" t="s">
        <v>128</v>
      </c>
    </row>
    <row r="315" spans="2:7" ht="19.5" customHeight="1">
      <c r="B315" s="6" t="s">
        <v>128</v>
      </c>
      <c r="C315" s="7" t="s">
        <v>128</v>
      </c>
      <c r="D315" s="8" t="s">
        <v>128</v>
      </c>
      <c r="E315" s="9" t="s">
        <v>128</v>
      </c>
      <c r="F315" s="10" t="s">
        <v>128</v>
      </c>
      <c r="G315" s="11" t="s">
        <v>128</v>
      </c>
    </row>
    <row r="316" spans="2:7" ht="19.5" customHeight="1">
      <c r="B316" s="6" t="s">
        <v>128</v>
      </c>
      <c r="C316" s="7" t="s">
        <v>128</v>
      </c>
      <c r="D316" s="8" t="s">
        <v>128</v>
      </c>
      <c r="E316" s="9" t="s">
        <v>128</v>
      </c>
      <c r="F316" s="10" t="s">
        <v>128</v>
      </c>
      <c r="G316" s="11" t="s">
        <v>128</v>
      </c>
    </row>
    <row r="317" spans="2:7" ht="19.5" customHeight="1">
      <c r="B317" s="6" t="s">
        <v>128</v>
      </c>
      <c r="C317" s="7" t="s">
        <v>128</v>
      </c>
      <c r="D317" s="8" t="s">
        <v>128</v>
      </c>
      <c r="E317" s="9" t="s">
        <v>128</v>
      </c>
      <c r="F317" s="10" t="s">
        <v>128</v>
      </c>
      <c r="G317" s="11" t="s">
        <v>128</v>
      </c>
    </row>
    <row r="318" spans="2:7" ht="19.5" customHeight="1">
      <c r="B318" s="6" t="s">
        <v>128</v>
      </c>
      <c r="C318" s="7" t="s">
        <v>128</v>
      </c>
      <c r="D318" s="8" t="s">
        <v>128</v>
      </c>
      <c r="E318" s="9" t="s">
        <v>128</v>
      </c>
      <c r="F318" s="10" t="s">
        <v>128</v>
      </c>
      <c r="G318" s="11" t="s">
        <v>128</v>
      </c>
    </row>
    <row r="319" spans="2:7" ht="19.5" customHeight="1">
      <c r="B319" s="6" t="s">
        <v>128</v>
      </c>
      <c r="C319" s="7" t="s">
        <v>128</v>
      </c>
      <c r="D319" s="8" t="s">
        <v>128</v>
      </c>
      <c r="E319" s="9" t="s">
        <v>128</v>
      </c>
      <c r="F319" s="10" t="s">
        <v>128</v>
      </c>
      <c r="G319" s="11" t="s">
        <v>128</v>
      </c>
    </row>
    <row r="320" spans="2:7" ht="19.5" customHeight="1">
      <c r="B320" s="6" t="s">
        <v>128</v>
      </c>
      <c r="C320" s="7" t="s">
        <v>128</v>
      </c>
      <c r="D320" s="8" t="s">
        <v>128</v>
      </c>
      <c r="E320" s="9" t="s">
        <v>128</v>
      </c>
      <c r="F320" s="10" t="s">
        <v>128</v>
      </c>
      <c r="G320" s="11" t="s">
        <v>128</v>
      </c>
    </row>
    <row r="321" spans="2:7" ht="19.5" customHeight="1">
      <c r="B321" s="6" t="s">
        <v>128</v>
      </c>
      <c r="C321" s="7" t="s">
        <v>128</v>
      </c>
      <c r="D321" s="8" t="s">
        <v>128</v>
      </c>
      <c r="E321" s="9" t="s">
        <v>128</v>
      </c>
      <c r="F321" s="10" t="s">
        <v>128</v>
      </c>
      <c r="G321" s="11" t="s">
        <v>128</v>
      </c>
    </row>
    <row r="322" spans="2:7" ht="19.5" customHeight="1">
      <c r="B322" s="6" t="s">
        <v>128</v>
      </c>
      <c r="C322" s="7" t="s">
        <v>128</v>
      </c>
      <c r="D322" s="8" t="s">
        <v>128</v>
      </c>
      <c r="E322" s="9" t="s">
        <v>128</v>
      </c>
      <c r="F322" s="10" t="s">
        <v>128</v>
      </c>
      <c r="G322" s="11" t="s">
        <v>128</v>
      </c>
    </row>
    <row r="323" spans="2:7" ht="19.5" customHeight="1">
      <c r="B323" s="6" t="s">
        <v>128</v>
      </c>
      <c r="C323" s="7" t="s">
        <v>128</v>
      </c>
      <c r="D323" s="8" t="s">
        <v>128</v>
      </c>
      <c r="E323" s="9" t="s">
        <v>128</v>
      </c>
      <c r="F323" s="10" t="s">
        <v>128</v>
      </c>
      <c r="G323" s="11" t="s">
        <v>128</v>
      </c>
    </row>
    <row r="324" spans="2:7" ht="19.5" customHeight="1">
      <c r="B324" s="6" t="s">
        <v>128</v>
      </c>
      <c r="C324" s="7" t="s">
        <v>128</v>
      </c>
      <c r="D324" s="8" t="s">
        <v>128</v>
      </c>
      <c r="E324" s="9" t="s">
        <v>128</v>
      </c>
      <c r="F324" s="10" t="s">
        <v>128</v>
      </c>
      <c r="G324" s="11" t="s">
        <v>128</v>
      </c>
    </row>
    <row r="325" spans="2:7" ht="19.5" customHeight="1">
      <c r="B325" s="6" t="s">
        <v>128</v>
      </c>
      <c r="C325" s="7" t="s">
        <v>128</v>
      </c>
      <c r="D325" s="8" t="s">
        <v>128</v>
      </c>
      <c r="E325" s="9" t="s">
        <v>128</v>
      </c>
      <c r="F325" s="10" t="s">
        <v>128</v>
      </c>
      <c r="G325" s="11" t="s">
        <v>128</v>
      </c>
    </row>
    <row r="326" spans="2:7" ht="19.5" customHeight="1">
      <c r="B326" s="6" t="s">
        <v>128</v>
      </c>
      <c r="C326" s="7" t="s">
        <v>128</v>
      </c>
      <c r="D326" s="8" t="s">
        <v>128</v>
      </c>
      <c r="E326" s="9" t="s">
        <v>128</v>
      </c>
      <c r="F326" s="10" t="s">
        <v>128</v>
      </c>
      <c r="G326" s="11" t="s">
        <v>128</v>
      </c>
    </row>
    <row r="327" spans="2:7" ht="19.5" customHeight="1">
      <c r="B327" s="6" t="s">
        <v>128</v>
      </c>
      <c r="C327" s="7" t="s">
        <v>128</v>
      </c>
      <c r="D327" s="8" t="s">
        <v>128</v>
      </c>
      <c r="E327" s="9" t="s">
        <v>128</v>
      </c>
      <c r="F327" s="10" t="s">
        <v>128</v>
      </c>
      <c r="G327" s="11" t="s">
        <v>128</v>
      </c>
    </row>
    <row r="328" spans="2:7" ht="19.5" customHeight="1">
      <c r="B328" s="6" t="s">
        <v>128</v>
      </c>
      <c r="C328" s="7" t="s">
        <v>128</v>
      </c>
      <c r="D328" s="8" t="s">
        <v>128</v>
      </c>
      <c r="E328" s="9" t="s">
        <v>128</v>
      </c>
      <c r="F328" s="10" t="s">
        <v>128</v>
      </c>
      <c r="G328" s="11" t="s">
        <v>128</v>
      </c>
    </row>
    <row r="329" spans="2:7" ht="19.5" customHeight="1">
      <c r="B329" s="6" t="s">
        <v>128</v>
      </c>
      <c r="C329" s="7" t="s">
        <v>128</v>
      </c>
      <c r="D329" s="8" t="s">
        <v>128</v>
      </c>
      <c r="E329" s="9" t="s">
        <v>128</v>
      </c>
      <c r="F329" s="10" t="s">
        <v>128</v>
      </c>
      <c r="G329" s="11" t="s">
        <v>128</v>
      </c>
    </row>
    <row r="330" spans="2:7" ht="19.5" customHeight="1">
      <c r="B330" s="6" t="s">
        <v>128</v>
      </c>
      <c r="C330" s="7" t="s">
        <v>128</v>
      </c>
      <c r="D330" s="8" t="s">
        <v>128</v>
      </c>
      <c r="E330" s="9" t="s">
        <v>128</v>
      </c>
      <c r="F330" s="10" t="s">
        <v>128</v>
      </c>
      <c r="G330" s="11" t="s">
        <v>128</v>
      </c>
    </row>
    <row r="331" spans="2:7" ht="19.5" customHeight="1">
      <c r="B331" s="6" t="s">
        <v>128</v>
      </c>
      <c r="C331" s="7" t="s">
        <v>128</v>
      </c>
      <c r="D331" s="8" t="s">
        <v>128</v>
      </c>
      <c r="E331" s="9" t="s">
        <v>128</v>
      </c>
      <c r="F331" s="10" t="s">
        <v>128</v>
      </c>
      <c r="G331" s="11" t="s">
        <v>128</v>
      </c>
    </row>
    <row r="332" spans="2:7" ht="19.5" customHeight="1">
      <c r="B332" s="6" t="s">
        <v>128</v>
      </c>
      <c r="C332" s="7" t="s">
        <v>128</v>
      </c>
      <c r="D332" s="8" t="s">
        <v>128</v>
      </c>
      <c r="E332" s="9" t="s">
        <v>128</v>
      </c>
      <c r="F332" s="10" t="s">
        <v>128</v>
      </c>
      <c r="G332" s="11" t="s">
        <v>128</v>
      </c>
    </row>
    <row r="333" spans="2:7" ht="19.5" customHeight="1">
      <c r="B333" s="6" t="s">
        <v>128</v>
      </c>
      <c r="C333" s="7" t="s">
        <v>128</v>
      </c>
      <c r="D333" s="8" t="s">
        <v>128</v>
      </c>
      <c r="E333" s="9" t="s">
        <v>128</v>
      </c>
      <c r="F333" s="10" t="s">
        <v>128</v>
      </c>
      <c r="G333" s="11" t="s">
        <v>128</v>
      </c>
    </row>
    <row r="334" spans="2:7" ht="19.5" customHeight="1">
      <c r="B334" s="6" t="s">
        <v>128</v>
      </c>
      <c r="C334" s="7" t="s">
        <v>128</v>
      </c>
      <c r="D334" s="8" t="s">
        <v>128</v>
      </c>
      <c r="E334" s="9" t="s">
        <v>128</v>
      </c>
      <c r="F334" s="10" t="s">
        <v>128</v>
      </c>
      <c r="G334" s="11" t="s">
        <v>128</v>
      </c>
    </row>
    <row r="335" spans="2:7" ht="19.5" customHeight="1">
      <c r="B335" s="6" t="s">
        <v>128</v>
      </c>
      <c r="C335" s="7" t="s">
        <v>128</v>
      </c>
      <c r="D335" s="8" t="s">
        <v>128</v>
      </c>
      <c r="E335" s="9" t="s">
        <v>128</v>
      </c>
      <c r="F335" s="10" t="s">
        <v>128</v>
      </c>
      <c r="G335" s="11" t="s">
        <v>128</v>
      </c>
    </row>
    <row r="336" spans="2:7" ht="19.5" customHeight="1">
      <c r="B336" s="6" t="s">
        <v>128</v>
      </c>
      <c r="C336" s="7" t="s">
        <v>128</v>
      </c>
      <c r="D336" s="8" t="s">
        <v>128</v>
      </c>
      <c r="E336" s="9" t="s">
        <v>128</v>
      </c>
      <c r="F336" s="10" t="s">
        <v>128</v>
      </c>
      <c r="G336" s="11" t="s">
        <v>128</v>
      </c>
    </row>
    <row r="337" spans="2:7" ht="19.5" customHeight="1">
      <c r="B337" s="6" t="s">
        <v>128</v>
      </c>
      <c r="C337" s="7" t="s">
        <v>128</v>
      </c>
      <c r="D337" s="8" t="s">
        <v>128</v>
      </c>
      <c r="E337" s="9" t="s">
        <v>128</v>
      </c>
      <c r="F337" s="10" t="s">
        <v>128</v>
      </c>
      <c r="G337" s="11" t="s">
        <v>128</v>
      </c>
    </row>
    <row r="338" spans="2:7" ht="19.5" customHeight="1">
      <c r="B338" s="6" t="s">
        <v>128</v>
      </c>
      <c r="C338" s="7" t="s">
        <v>128</v>
      </c>
      <c r="D338" s="8" t="s">
        <v>128</v>
      </c>
      <c r="E338" s="9" t="s">
        <v>128</v>
      </c>
      <c r="F338" s="10" t="s">
        <v>128</v>
      </c>
      <c r="G338" s="11" t="s">
        <v>128</v>
      </c>
    </row>
    <row r="339" spans="2:7" ht="19.5" customHeight="1">
      <c r="B339" s="6" t="s">
        <v>128</v>
      </c>
      <c r="C339" s="7" t="s">
        <v>128</v>
      </c>
      <c r="D339" s="8" t="s">
        <v>128</v>
      </c>
      <c r="E339" s="9" t="s">
        <v>128</v>
      </c>
      <c r="F339" s="10" t="s">
        <v>128</v>
      </c>
      <c r="G339" s="11" t="s">
        <v>128</v>
      </c>
    </row>
    <row r="340" spans="2:7" ht="19.5" customHeight="1">
      <c r="B340" s="6" t="s">
        <v>128</v>
      </c>
      <c r="C340" s="7" t="s">
        <v>128</v>
      </c>
      <c r="D340" s="8" t="s">
        <v>128</v>
      </c>
      <c r="E340" s="9" t="s">
        <v>128</v>
      </c>
      <c r="F340" s="10" t="s">
        <v>128</v>
      </c>
      <c r="G340" s="11" t="s">
        <v>128</v>
      </c>
    </row>
    <row r="341" spans="2:7" ht="19.5" customHeight="1">
      <c r="B341" s="6" t="s">
        <v>128</v>
      </c>
      <c r="C341" s="7" t="s">
        <v>128</v>
      </c>
      <c r="D341" s="8" t="s">
        <v>128</v>
      </c>
      <c r="E341" s="9" t="s">
        <v>128</v>
      </c>
      <c r="F341" s="10" t="s">
        <v>128</v>
      </c>
      <c r="G341" s="11" t="s">
        <v>128</v>
      </c>
    </row>
    <row r="342" spans="2:7" ht="19.5" customHeight="1">
      <c r="B342" s="6" t="s">
        <v>128</v>
      </c>
      <c r="C342" s="7" t="s">
        <v>128</v>
      </c>
      <c r="D342" s="8" t="s">
        <v>128</v>
      </c>
      <c r="E342" s="9" t="s">
        <v>128</v>
      </c>
      <c r="F342" s="10" t="s">
        <v>128</v>
      </c>
      <c r="G342" s="11" t="s">
        <v>128</v>
      </c>
    </row>
    <row r="343" spans="2:7" ht="19.5" customHeight="1">
      <c r="B343" s="6" t="s">
        <v>128</v>
      </c>
      <c r="C343" s="7" t="s">
        <v>128</v>
      </c>
      <c r="D343" s="8" t="s">
        <v>128</v>
      </c>
      <c r="E343" s="9" t="s">
        <v>128</v>
      </c>
      <c r="F343" s="10" t="s">
        <v>128</v>
      </c>
      <c r="G343" s="11" t="s">
        <v>128</v>
      </c>
    </row>
    <row r="344" spans="2:7" ht="19.5" customHeight="1">
      <c r="B344" s="6" t="s">
        <v>128</v>
      </c>
      <c r="C344" s="7" t="s">
        <v>128</v>
      </c>
      <c r="D344" s="8" t="s">
        <v>128</v>
      </c>
      <c r="E344" s="9" t="s">
        <v>128</v>
      </c>
      <c r="F344" s="10" t="s">
        <v>128</v>
      </c>
      <c r="G344" s="11" t="s">
        <v>128</v>
      </c>
    </row>
    <row r="345" spans="2:7" ht="19.5" customHeight="1">
      <c r="B345" s="6" t="s">
        <v>128</v>
      </c>
      <c r="C345" s="7" t="s">
        <v>128</v>
      </c>
      <c r="D345" s="8" t="s">
        <v>128</v>
      </c>
      <c r="E345" s="9" t="s">
        <v>128</v>
      </c>
      <c r="F345" s="10" t="s">
        <v>128</v>
      </c>
      <c r="G345" s="11" t="s">
        <v>128</v>
      </c>
    </row>
    <row r="346" spans="2:7" ht="19.5" customHeight="1">
      <c r="B346" s="6" t="s">
        <v>128</v>
      </c>
      <c r="C346" s="7" t="s">
        <v>128</v>
      </c>
      <c r="D346" s="8" t="s">
        <v>128</v>
      </c>
      <c r="E346" s="9" t="s">
        <v>128</v>
      </c>
      <c r="F346" s="10" t="s">
        <v>128</v>
      </c>
      <c r="G346" s="11" t="s">
        <v>128</v>
      </c>
    </row>
    <row r="347" spans="2:7" ht="19.5" customHeight="1">
      <c r="B347" s="6" t="s">
        <v>128</v>
      </c>
      <c r="C347" s="7" t="s">
        <v>128</v>
      </c>
      <c r="D347" s="8" t="s">
        <v>128</v>
      </c>
      <c r="E347" s="9" t="s">
        <v>128</v>
      </c>
      <c r="F347" s="10" t="s">
        <v>128</v>
      </c>
      <c r="G347" s="11" t="s">
        <v>128</v>
      </c>
    </row>
    <row r="348" spans="2:7" ht="19.5" customHeight="1">
      <c r="B348" s="6" t="s">
        <v>128</v>
      </c>
      <c r="C348" s="7" t="s">
        <v>128</v>
      </c>
      <c r="D348" s="8" t="s">
        <v>128</v>
      </c>
      <c r="E348" s="9" t="s">
        <v>128</v>
      </c>
      <c r="F348" s="10" t="s">
        <v>128</v>
      </c>
      <c r="G348" s="11" t="s">
        <v>128</v>
      </c>
    </row>
    <row r="349" spans="2:7" ht="19.5" customHeight="1">
      <c r="B349" s="6" t="s">
        <v>128</v>
      </c>
      <c r="C349" s="7" t="s">
        <v>128</v>
      </c>
      <c r="D349" s="8" t="s">
        <v>128</v>
      </c>
      <c r="E349" s="9" t="s">
        <v>128</v>
      </c>
      <c r="F349" s="10" t="s">
        <v>128</v>
      </c>
      <c r="G349" s="11" t="s">
        <v>128</v>
      </c>
    </row>
    <row r="350" spans="2:7" ht="19.5" customHeight="1">
      <c r="B350" s="6" t="s">
        <v>128</v>
      </c>
      <c r="C350" s="7" t="s">
        <v>128</v>
      </c>
      <c r="D350" s="8" t="s">
        <v>128</v>
      </c>
      <c r="E350" s="9" t="s">
        <v>128</v>
      </c>
      <c r="F350" s="10" t="s">
        <v>128</v>
      </c>
      <c r="G350" s="11" t="s">
        <v>128</v>
      </c>
    </row>
    <row r="351" spans="2:7" ht="19.5" customHeight="1">
      <c r="B351" s="6" t="s">
        <v>128</v>
      </c>
      <c r="C351" s="7" t="s">
        <v>128</v>
      </c>
      <c r="D351" s="8" t="s">
        <v>128</v>
      </c>
      <c r="E351" s="9" t="s">
        <v>128</v>
      </c>
      <c r="F351" s="10" t="s">
        <v>128</v>
      </c>
      <c r="G351" s="11" t="s">
        <v>128</v>
      </c>
    </row>
    <row r="352" spans="2:7" ht="19.5" customHeight="1">
      <c r="B352" s="6" t="s">
        <v>128</v>
      </c>
      <c r="C352" s="7" t="s">
        <v>128</v>
      </c>
      <c r="D352" s="8" t="s">
        <v>128</v>
      </c>
      <c r="E352" s="9" t="s">
        <v>128</v>
      </c>
      <c r="F352" s="10" t="s">
        <v>128</v>
      </c>
      <c r="G352" s="11" t="s">
        <v>128</v>
      </c>
    </row>
    <row r="353" spans="2:7" ht="19.5" customHeight="1">
      <c r="B353" s="6" t="s">
        <v>128</v>
      </c>
      <c r="C353" s="7" t="s">
        <v>128</v>
      </c>
      <c r="D353" s="8" t="s">
        <v>128</v>
      </c>
      <c r="E353" s="9" t="s">
        <v>128</v>
      </c>
      <c r="F353" s="10" t="s">
        <v>128</v>
      </c>
      <c r="G353" s="11" t="s">
        <v>128</v>
      </c>
    </row>
    <row r="354" spans="2:7" ht="19.5" customHeight="1">
      <c r="B354" s="6" t="s">
        <v>128</v>
      </c>
      <c r="C354" s="7" t="s">
        <v>128</v>
      </c>
      <c r="D354" s="8" t="s">
        <v>128</v>
      </c>
      <c r="E354" s="9" t="s">
        <v>128</v>
      </c>
      <c r="F354" s="10" t="s">
        <v>128</v>
      </c>
      <c r="G354" s="11" t="s">
        <v>128</v>
      </c>
    </row>
    <row r="355" spans="2:7" ht="19.5" customHeight="1">
      <c r="B355" s="6" t="s">
        <v>128</v>
      </c>
      <c r="C355" s="7" t="s">
        <v>128</v>
      </c>
      <c r="D355" s="8" t="s">
        <v>128</v>
      </c>
      <c r="E355" s="9" t="s">
        <v>128</v>
      </c>
      <c r="F355" s="10" t="s">
        <v>128</v>
      </c>
      <c r="G355" s="11" t="s">
        <v>128</v>
      </c>
    </row>
    <row r="356" spans="2:7" ht="19.5" customHeight="1">
      <c r="B356" s="6" t="s">
        <v>128</v>
      </c>
      <c r="C356" s="7" t="s">
        <v>128</v>
      </c>
      <c r="D356" s="8" t="s">
        <v>128</v>
      </c>
      <c r="E356" s="9" t="s">
        <v>128</v>
      </c>
      <c r="F356" s="10" t="s">
        <v>128</v>
      </c>
      <c r="G356" s="11" t="s">
        <v>128</v>
      </c>
    </row>
    <row r="357" spans="2:7" ht="19.5" customHeight="1">
      <c r="B357" s="6" t="s">
        <v>128</v>
      </c>
      <c r="C357" s="7" t="s">
        <v>128</v>
      </c>
      <c r="D357" s="8" t="s">
        <v>128</v>
      </c>
      <c r="E357" s="9" t="s">
        <v>128</v>
      </c>
      <c r="F357" s="10" t="s">
        <v>128</v>
      </c>
      <c r="G357" s="11" t="s">
        <v>128</v>
      </c>
    </row>
    <row r="358" spans="2:7" ht="19.5" customHeight="1">
      <c r="B358" s="6" t="s">
        <v>128</v>
      </c>
      <c r="C358" s="7" t="s">
        <v>128</v>
      </c>
      <c r="D358" s="8" t="s">
        <v>128</v>
      </c>
      <c r="E358" s="9" t="s">
        <v>128</v>
      </c>
      <c r="F358" s="10" t="s">
        <v>128</v>
      </c>
      <c r="G358" s="11" t="s">
        <v>128</v>
      </c>
    </row>
    <row r="359" spans="2:7" ht="19.5" customHeight="1">
      <c r="B359" s="6" t="s">
        <v>128</v>
      </c>
      <c r="C359" s="7" t="s">
        <v>128</v>
      </c>
      <c r="D359" s="8" t="s">
        <v>128</v>
      </c>
      <c r="E359" s="9" t="s">
        <v>128</v>
      </c>
      <c r="F359" s="10" t="s">
        <v>128</v>
      </c>
      <c r="G359" s="11" t="s">
        <v>128</v>
      </c>
    </row>
    <row r="360" spans="2:7" ht="19.5" customHeight="1">
      <c r="B360" s="6" t="s">
        <v>128</v>
      </c>
      <c r="C360" s="7" t="s">
        <v>128</v>
      </c>
      <c r="D360" s="8" t="s">
        <v>128</v>
      </c>
      <c r="E360" s="9" t="s">
        <v>128</v>
      </c>
      <c r="F360" s="10" t="s">
        <v>128</v>
      </c>
      <c r="G360" s="11" t="s">
        <v>128</v>
      </c>
    </row>
    <row r="361" spans="2:7" ht="19.5" customHeight="1">
      <c r="B361" s="6" t="s">
        <v>128</v>
      </c>
      <c r="C361" s="7" t="s">
        <v>128</v>
      </c>
      <c r="D361" s="8" t="s">
        <v>128</v>
      </c>
      <c r="E361" s="9" t="s">
        <v>128</v>
      </c>
      <c r="F361" s="10" t="s">
        <v>128</v>
      </c>
      <c r="G361" s="11" t="s">
        <v>128</v>
      </c>
    </row>
    <row r="362" spans="2:7" ht="19.5" customHeight="1">
      <c r="B362" s="6" t="s">
        <v>128</v>
      </c>
      <c r="C362" s="7" t="s">
        <v>128</v>
      </c>
      <c r="D362" s="8" t="s">
        <v>128</v>
      </c>
      <c r="E362" s="9" t="s">
        <v>128</v>
      </c>
      <c r="F362" s="10" t="s">
        <v>128</v>
      </c>
      <c r="G362" s="11" t="s">
        <v>128</v>
      </c>
    </row>
    <row r="363" spans="2:7" ht="19.5" customHeight="1">
      <c r="B363" s="6" t="s">
        <v>128</v>
      </c>
      <c r="C363" s="7" t="s">
        <v>128</v>
      </c>
      <c r="D363" s="8" t="s">
        <v>128</v>
      </c>
      <c r="E363" s="9" t="s">
        <v>128</v>
      </c>
      <c r="F363" s="10" t="s">
        <v>128</v>
      </c>
      <c r="G363" s="11" t="s">
        <v>128</v>
      </c>
    </row>
    <row r="364" spans="2:7" ht="19.5" customHeight="1">
      <c r="B364" s="6" t="s">
        <v>128</v>
      </c>
      <c r="C364" s="7" t="s">
        <v>128</v>
      </c>
      <c r="D364" s="8" t="s">
        <v>128</v>
      </c>
      <c r="E364" s="9" t="s">
        <v>128</v>
      </c>
      <c r="F364" s="10" t="s">
        <v>128</v>
      </c>
      <c r="G364" s="11" t="s">
        <v>128</v>
      </c>
    </row>
    <row r="365" spans="2:7" ht="19.5" customHeight="1">
      <c r="B365" s="6" t="s">
        <v>128</v>
      </c>
      <c r="C365" s="7" t="s">
        <v>128</v>
      </c>
      <c r="D365" s="8" t="s">
        <v>128</v>
      </c>
      <c r="E365" s="9" t="s">
        <v>128</v>
      </c>
      <c r="F365" s="10" t="s">
        <v>128</v>
      </c>
      <c r="G365" s="11" t="s">
        <v>128</v>
      </c>
    </row>
    <row r="366" spans="2:7" ht="19.5" customHeight="1">
      <c r="B366" s="6" t="s">
        <v>128</v>
      </c>
      <c r="C366" s="7" t="s">
        <v>128</v>
      </c>
      <c r="D366" s="8" t="s">
        <v>128</v>
      </c>
      <c r="E366" s="9" t="s">
        <v>128</v>
      </c>
      <c r="F366" s="10" t="s">
        <v>128</v>
      </c>
      <c r="G366" s="11" t="s">
        <v>128</v>
      </c>
    </row>
    <row r="367" spans="2:7" ht="19.5" customHeight="1">
      <c r="B367" s="6" t="s">
        <v>128</v>
      </c>
      <c r="C367" s="7" t="s">
        <v>128</v>
      </c>
      <c r="D367" s="8" t="s">
        <v>128</v>
      </c>
      <c r="E367" s="9" t="s">
        <v>128</v>
      </c>
      <c r="F367" s="10" t="s">
        <v>128</v>
      </c>
      <c r="G367" s="11" t="s">
        <v>128</v>
      </c>
    </row>
    <row r="368" spans="2:7" ht="19.5" customHeight="1">
      <c r="B368" s="6" t="s">
        <v>128</v>
      </c>
      <c r="C368" s="7" t="s">
        <v>128</v>
      </c>
      <c r="D368" s="8" t="s">
        <v>128</v>
      </c>
      <c r="E368" s="9" t="s">
        <v>128</v>
      </c>
      <c r="F368" s="10" t="s">
        <v>128</v>
      </c>
      <c r="G368" s="11" t="s">
        <v>128</v>
      </c>
    </row>
    <row r="369" spans="2:7" ht="19.5" customHeight="1">
      <c r="B369" s="6" t="s">
        <v>128</v>
      </c>
      <c r="C369" s="7" t="s">
        <v>128</v>
      </c>
      <c r="D369" s="8" t="s">
        <v>128</v>
      </c>
      <c r="E369" s="9" t="s">
        <v>128</v>
      </c>
      <c r="F369" s="10" t="s">
        <v>128</v>
      </c>
      <c r="G369" s="11" t="s">
        <v>128</v>
      </c>
    </row>
    <row r="370" spans="2:7" ht="19.5" customHeight="1">
      <c r="B370" s="6" t="s">
        <v>128</v>
      </c>
      <c r="C370" s="7" t="s">
        <v>128</v>
      </c>
      <c r="D370" s="8" t="s">
        <v>128</v>
      </c>
      <c r="E370" s="9" t="s">
        <v>128</v>
      </c>
      <c r="F370" s="10" t="s">
        <v>128</v>
      </c>
      <c r="G370" s="11" t="s">
        <v>128</v>
      </c>
    </row>
    <row r="371" spans="2:7" ht="19.5" customHeight="1">
      <c r="B371" s="6" t="s">
        <v>128</v>
      </c>
      <c r="C371" s="7" t="s">
        <v>128</v>
      </c>
      <c r="D371" s="8" t="s">
        <v>128</v>
      </c>
      <c r="E371" s="9" t="s">
        <v>128</v>
      </c>
      <c r="F371" s="10" t="s">
        <v>128</v>
      </c>
      <c r="G371" s="11" t="s">
        <v>128</v>
      </c>
    </row>
    <row r="372" spans="2:7" ht="19.5" customHeight="1">
      <c r="B372" s="6" t="s">
        <v>128</v>
      </c>
      <c r="C372" s="7" t="s">
        <v>128</v>
      </c>
      <c r="D372" s="8" t="s">
        <v>128</v>
      </c>
      <c r="E372" s="9" t="s">
        <v>128</v>
      </c>
      <c r="F372" s="10" t="s">
        <v>128</v>
      </c>
      <c r="G372" s="11" t="s">
        <v>128</v>
      </c>
    </row>
    <row r="373" spans="2:7" ht="19.5" customHeight="1">
      <c r="B373" s="6" t="s">
        <v>128</v>
      </c>
      <c r="C373" s="7" t="s">
        <v>128</v>
      </c>
      <c r="D373" s="8" t="s">
        <v>128</v>
      </c>
      <c r="E373" s="9" t="s">
        <v>128</v>
      </c>
      <c r="F373" s="10" t="s">
        <v>128</v>
      </c>
      <c r="G373" s="11" t="s">
        <v>128</v>
      </c>
    </row>
    <row r="374" spans="2:7" ht="19.5" customHeight="1">
      <c r="B374" s="6" t="s">
        <v>128</v>
      </c>
      <c r="C374" s="7" t="s">
        <v>128</v>
      </c>
      <c r="D374" s="8" t="s">
        <v>128</v>
      </c>
      <c r="E374" s="9" t="s">
        <v>128</v>
      </c>
      <c r="F374" s="10" t="s">
        <v>128</v>
      </c>
      <c r="G374" s="11" t="s">
        <v>128</v>
      </c>
    </row>
    <row r="375" spans="2:7" ht="19.5" customHeight="1">
      <c r="B375" s="6" t="s">
        <v>128</v>
      </c>
      <c r="C375" s="7" t="s">
        <v>128</v>
      </c>
      <c r="D375" s="8" t="s">
        <v>128</v>
      </c>
      <c r="E375" s="9" t="s">
        <v>128</v>
      </c>
      <c r="F375" s="10" t="s">
        <v>128</v>
      </c>
      <c r="G375" s="11" t="s">
        <v>128</v>
      </c>
    </row>
    <row r="376" spans="2:7" ht="19.5" customHeight="1">
      <c r="B376" s="6" t="s">
        <v>128</v>
      </c>
      <c r="C376" s="7" t="s">
        <v>128</v>
      </c>
      <c r="D376" s="8" t="s">
        <v>128</v>
      </c>
      <c r="E376" s="9" t="s">
        <v>128</v>
      </c>
      <c r="F376" s="10" t="s">
        <v>128</v>
      </c>
      <c r="G376" s="11" t="s">
        <v>128</v>
      </c>
    </row>
    <row r="377" spans="2:7" ht="19.5" customHeight="1">
      <c r="B377" s="6" t="s">
        <v>128</v>
      </c>
      <c r="C377" s="7" t="s">
        <v>128</v>
      </c>
      <c r="D377" s="8" t="s">
        <v>128</v>
      </c>
      <c r="E377" s="9" t="s">
        <v>128</v>
      </c>
      <c r="F377" s="10" t="s">
        <v>128</v>
      </c>
      <c r="G377" s="11" t="s">
        <v>128</v>
      </c>
    </row>
    <row r="378" spans="2:7" ht="19.5" customHeight="1">
      <c r="B378" s="6" t="s">
        <v>128</v>
      </c>
      <c r="C378" s="7" t="s">
        <v>128</v>
      </c>
      <c r="D378" s="8" t="s">
        <v>128</v>
      </c>
      <c r="E378" s="9" t="s">
        <v>128</v>
      </c>
      <c r="F378" s="10" t="s">
        <v>128</v>
      </c>
      <c r="G378" s="11" t="s">
        <v>128</v>
      </c>
    </row>
    <row r="379" spans="2:7" ht="19.5" customHeight="1">
      <c r="B379" s="6" t="s">
        <v>128</v>
      </c>
      <c r="C379" s="7" t="s">
        <v>128</v>
      </c>
      <c r="D379" s="8" t="s">
        <v>128</v>
      </c>
      <c r="E379" s="9" t="s">
        <v>128</v>
      </c>
      <c r="F379" s="10" t="s">
        <v>128</v>
      </c>
      <c r="G379" s="11" t="s">
        <v>128</v>
      </c>
    </row>
    <row r="380" spans="2:7" ht="19.5" customHeight="1">
      <c r="B380" s="6" t="s">
        <v>128</v>
      </c>
      <c r="C380" s="7" t="s">
        <v>128</v>
      </c>
      <c r="D380" s="8" t="s">
        <v>128</v>
      </c>
      <c r="E380" s="9" t="s">
        <v>128</v>
      </c>
      <c r="F380" s="10" t="s">
        <v>128</v>
      </c>
      <c r="G380" s="11" t="s">
        <v>128</v>
      </c>
    </row>
    <row r="381" spans="2:7" ht="19.5" customHeight="1">
      <c r="B381" s="6" t="s">
        <v>128</v>
      </c>
      <c r="C381" s="7" t="s">
        <v>128</v>
      </c>
      <c r="D381" s="8" t="s">
        <v>128</v>
      </c>
      <c r="E381" s="9" t="s">
        <v>128</v>
      </c>
      <c r="F381" s="10" t="s">
        <v>128</v>
      </c>
      <c r="G381" s="11" t="s">
        <v>128</v>
      </c>
    </row>
    <row r="382" spans="2:7" ht="19.5" customHeight="1">
      <c r="B382" s="6" t="s">
        <v>128</v>
      </c>
      <c r="C382" s="7" t="s">
        <v>128</v>
      </c>
      <c r="D382" s="8" t="s">
        <v>128</v>
      </c>
      <c r="E382" s="9" t="s">
        <v>128</v>
      </c>
      <c r="F382" s="10" t="s">
        <v>128</v>
      </c>
      <c r="G382" s="11" t="s">
        <v>128</v>
      </c>
    </row>
    <row r="383" spans="2:7" ht="19.5" customHeight="1">
      <c r="B383" s="6" t="s">
        <v>128</v>
      </c>
      <c r="C383" s="7" t="s">
        <v>128</v>
      </c>
      <c r="D383" s="8" t="s">
        <v>128</v>
      </c>
      <c r="E383" s="9" t="s">
        <v>128</v>
      </c>
      <c r="F383" s="10" t="s">
        <v>128</v>
      </c>
      <c r="G383" s="11" t="s">
        <v>128</v>
      </c>
    </row>
    <row r="384" spans="2:7" ht="19.5" customHeight="1">
      <c r="B384" s="6" t="s">
        <v>128</v>
      </c>
      <c r="C384" s="7" t="s">
        <v>128</v>
      </c>
      <c r="D384" s="8" t="s">
        <v>128</v>
      </c>
      <c r="E384" s="9" t="s">
        <v>128</v>
      </c>
      <c r="F384" s="10" t="s">
        <v>128</v>
      </c>
      <c r="G384" s="11" t="s">
        <v>128</v>
      </c>
    </row>
    <row r="385" spans="2:7" ht="19.5" customHeight="1">
      <c r="B385" s="6" t="s">
        <v>128</v>
      </c>
      <c r="C385" s="7" t="s">
        <v>128</v>
      </c>
      <c r="D385" s="8" t="s">
        <v>128</v>
      </c>
      <c r="E385" s="9" t="s">
        <v>128</v>
      </c>
      <c r="F385" s="10" t="s">
        <v>128</v>
      </c>
      <c r="G385" s="11" t="s">
        <v>128</v>
      </c>
    </row>
    <row r="386" spans="2:7" ht="19.5" customHeight="1">
      <c r="B386" s="6" t="s">
        <v>128</v>
      </c>
      <c r="C386" s="7" t="s">
        <v>128</v>
      </c>
      <c r="D386" s="8" t="s">
        <v>128</v>
      </c>
      <c r="E386" s="9" t="s">
        <v>128</v>
      </c>
      <c r="F386" s="10" t="s">
        <v>128</v>
      </c>
      <c r="G386" s="11" t="s">
        <v>128</v>
      </c>
    </row>
    <row r="387" spans="2:7" ht="19.5" customHeight="1">
      <c r="B387" s="6" t="s">
        <v>128</v>
      </c>
      <c r="C387" s="7" t="s">
        <v>128</v>
      </c>
      <c r="D387" s="8" t="s">
        <v>128</v>
      </c>
      <c r="E387" s="9" t="s">
        <v>128</v>
      </c>
      <c r="F387" s="10" t="s">
        <v>128</v>
      </c>
      <c r="G387" s="11" t="s">
        <v>128</v>
      </c>
    </row>
    <row r="388" spans="2:7" ht="19.5" customHeight="1">
      <c r="B388" s="6" t="s">
        <v>128</v>
      </c>
      <c r="C388" s="7" t="s">
        <v>128</v>
      </c>
      <c r="D388" s="8" t="s">
        <v>128</v>
      </c>
      <c r="E388" s="9" t="s">
        <v>128</v>
      </c>
      <c r="F388" s="10" t="s">
        <v>128</v>
      </c>
      <c r="G388" s="11" t="s">
        <v>128</v>
      </c>
    </row>
    <row r="389" spans="2:7" ht="19.5" customHeight="1">
      <c r="B389" s="6" t="s">
        <v>128</v>
      </c>
      <c r="C389" s="7" t="s">
        <v>128</v>
      </c>
      <c r="D389" s="8" t="s">
        <v>128</v>
      </c>
      <c r="E389" s="9" t="s">
        <v>128</v>
      </c>
      <c r="F389" s="10" t="s">
        <v>128</v>
      </c>
      <c r="G389" s="11" t="s">
        <v>128</v>
      </c>
    </row>
    <row r="390" spans="2:7" ht="19.5" customHeight="1">
      <c r="B390" s="6" t="s">
        <v>128</v>
      </c>
      <c r="C390" s="7" t="s">
        <v>128</v>
      </c>
      <c r="D390" s="8" t="s">
        <v>128</v>
      </c>
      <c r="E390" s="9" t="s">
        <v>128</v>
      </c>
      <c r="F390" s="10" t="s">
        <v>128</v>
      </c>
      <c r="G390" s="11" t="s">
        <v>128</v>
      </c>
    </row>
    <row r="391" spans="2:7" ht="19.5" customHeight="1">
      <c r="B391" s="6" t="s">
        <v>128</v>
      </c>
      <c r="C391" s="7" t="s">
        <v>128</v>
      </c>
      <c r="D391" s="8" t="s">
        <v>128</v>
      </c>
      <c r="E391" s="9" t="s">
        <v>128</v>
      </c>
      <c r="F391" s="10" t="s">
        <v>128</v>
      </c>
      <c r="G391" s="11" t="s">
        <v>128</v>
      </c>
    </row>
    <row r="392" spans="2:7" ht="19.5" customHeight="1">
      <c r="B392" s="6" t="s">
        <v>128</v>
      </c>
      <c r="C392" s="7" t="s">
        <v>128</v>
      </c>
      <c r="D392" s="8" t="s">
        <v>128</v>
      </c>
      <c r="E392" s="9" t="s">
        <v>128</v>
      </c>
      <c r="F392" s="10" t="s">
        <v>128</v>
      </c>
      <c r="G392" s="11" t="s">
        <v>128</v>
      </c>
    </row>
    <row r="393" spans="2:7" ht="19.5" customHeight="1">
      <c r="B393" s="6" t="s">
        <v>128</v>
      </c>
      <c r="C393" s="7" t="s">
        <v>128</v>
      </c>
      <c r="D393" s="8" t="s">
        <v>128</v>
      </c>
      <c r="E393" s="9" t="s">
        <v>128</v>
      </c>
      <c r="F393" s="10" t="s">
        <v>128</v>
      </c>
      <c r="G393" s="11" t="s">
        <v>128</v>
      </c>
    </row>
    <row r="394" spans="2:7" ht="19.5" customHeight="1">
      <c r="B394" s="6" t="s">
        <v>128</v>
      </c>
      <c r="C394" s="7" t="s">
        <v>128</v>
      </c>
      <c r="D394" s="8" t="s">
        <v>128</v>
      </c>
      <c r="E394" s="9" t="s">
        <v>128</v>
      </c>
      <c r="F394" s="10" t="s">
        <v>128</v>
      </c>
      <c r="G394" s="11" t="s">
        <v>128</v>
      </c>
    </row>
    <row r="395" spans="2:7" ht="19.5" customHeight="1">
      <c r="B395" s="6" t="s">
        <v>128</v>
      </c>
      <c r="C395" s="7" t="s">
        <v>128</v>
      </c>
      <c r="D395" s="8" t="s">
        <v>128</v>
      </c>
      <c r="E395" s="9" t="s">
        <v>128</v>
      </c>
      <c r="F395" s="10" t="s">
        <v>128</v>
      </c>
      <c r="G395" s="11" t="s">
        <v>128</v>
      </c>
    </row>
    <row r="396" spans="2:7" ht="19.5" customHeight="1">
      <c r="B396" s="6" t="s">
        <v>128</v>
      </c>
      <c r="C396" s="7" t="s">
        <v>128</v>
      </c>
      <c r="D396" s="8" t="s">
        <v>128</v>
      </c>
      <c r="E396" s="9" t="s">
        <v>128</v>
      </c>
      <c r="F396" s="10" t="s">
        <v>128</v>
      </c>
      <c r="G396" s="11" t="s">
        <v>128</v>
      </c>
    </row>
    <row r="397" spans="2:7" ht="19.5" customHeight="1">
      <c r="B397" s="6" t="s">
        <v>128</v>
      </c>
      <c r="C397" s="7" t="s">
        <v>128</v>
      </c>
      <c r="D397" s="8" t="s">
        <v>128</v>
      </c>
      <c r="E397" s="9" t="s">
        <v>128</v>
      </c>
      <c r="F397" s="10" t="s">
        <v>128</v>
      </c>
      <c r="G397" s="11" t="s">
        <v>128</v>
      </c>
    </row>
    <row r="398" spans="2:7" ht="19.5" customHeight="1">
      <c r="B398" s="6" t="s">
        <v>128</v>
      </c>
      <c r="C398" s="7" t="s">
        <v>128</v>
      </c>
      <c r="D398" s="8" t="s">
        <v>128</v>
      </c>
      <c r="E398" s="9" t="s">
        <v>128</v>
      </c>
      <c r="F398" s="10" t="s">
        <v>128</v>
      </c>
      <c r="G398" s="11" t="s">
        <v>128</v>
      </c>
    </row>
    <row r="399" spans="2:7" ht="19.5" customHeight="1">
      <c r="B399" s="6" t="s">
        <v>128</v>
      </c>
      <c r="C399" s="7" t="s">
        <v>128</v>
      </c>
      <c r="D399" s="8" t="s">
        <v>128</v>
      </c>
      <c r="E399" s="9" t="s">
        <v>128</v>
      </c>
      <c r="F399" s="10" t="s">
        <v>128</v>
      </c>
      <c r="G399" s="11" t="s">
        <v>128</v>
      </c>
    </row>
    <row r="400" spans="2:7" ht="19.5" customHeight="1">
      <c r="B400" s="6" t="s">
        <v>128</v>
      </c>
      <c r="C400" s="7" t="s">
        <v>128</v>
      </c>
      <c r="D400" s="8" t="s">
        <v>128</v>
      </c>
      <c r="E400" s="9" t="s">
        <v>128</v>
      </c>
      <c r="F400" s="10" t="s">
        <v>128</v>
      </c>
      <c r="G400" s="11" t="s">
        <v>128</v>
      </c>
    </row>
    <row r="401" spans="2:7" ht="19.5" customHeight="1">
      <c r="B401" s="6" t="s">
        <v>128</v>
      </c>
      <c r="C401" s="7" t="s">
        <v>128</v>
      </c>
      <c r="D401" s="8" t="s">
        <v>128</v>
      </c>
      <c r="E401" s="9" t="s">
        <v>128</v>
      </c>
      <c r="F401" s="10" t="s">
        <v>128</v>
      </c>
      <c r="G401" s="11" t="s">
        <v>128</v>
      </c>
    </row>
    <row r="402" spans="2:7" ht="19.5" customHeight="1">
      <c r="B402" s="6" t="s">
        <v>128</v>
      </c>
      <c r="C402" s="7" t="s">
        <v>128</v>
      </c>
      <c r="D402" s="8" t="s">
        <v>128</v>
      </c>
      <c r="E402" s="9" t="s">
        <v>128</v>
      </c>
      <c r="F402" s="10" t="s">
        <v>128</v>
      </c>
      <c r="G402" s="11" t="s">
        <v>128</v>
      </c>
    </row>
    <row r="403" spans="2:7" ht="19.5" customHeight="1">
      <c r="B403" s="6" t="s">
        <v>128</v>
      </c>
      <c r="C403" s="7" t="s">
        <v>128</v>
      </c>
      <c r="D403" s="8" t="s">
        <v>128</v>
      </c>
      <c r="E403" s="9" t="s">
        <v>128</v>
      </c>
      <c r="F403" s="10" t="s">
        <v>128</v>
      </c>
      <c r="G403" s="11" t="s">
        <v>128</v>
      </c>
    </row>
    <row r="404" spans="2:7" ht="19.5" customHeight="1">
      <c r="B404" s="6" t="s">
        <v>128</v>
      </c>
      <c r="C404" s="7" t="s">
        <v>128</v>
      </c>
      <c r="D404" s="8" t="s">
        <v>128</v>
      </c>
      <c r="E404" s="9" t="s">
        <v>128</v>
      </c>
      <c r="F404" s="10" t="s">
        <v>128</v>
      </c>
      <c r="G404" s="11" t="s">
        <v>128</v>
      </c>
    </row>
    <row r="405" spans="2:7" ht="19.5" customHeight="1">
      <c r="B405" s="6" t="s">
        <v>128</v>
      </c>
      <c r="C405" s="7" t="s">
        <v>128</v>
      </c>
      <c r="D405" s="8" t="s">
        <v>128</v>
      </c>
      <c r="E405" s="9" t="s">
        <v>128</v>
      </c>
      <c r="F405" s="10" t="s">
        <v>128</v>
      </c>
      <c r="G405" s="11" t="s">
        <v>128</v>
      </c>
    </row>
    <row r="406" spans="2:7" ht="19.5" customHeight="1">
      <c r="B406" s="6" t="s">
        <v>128</v>
      </c>
      <c r="C406" s="7" t="s">
        <v>128</v>
      </c>
      <c r="D406" s="8" t="s">
        <v>128</v>
      </c>
      <c r="E406" s="9" t="s">
        <v>128</v>
      </c>
      <c r="F406" s="10" t="s">
        <v>128</v>
      </c>
      <c r="G406" s="11" t="s">
        <v>128</v>
      </c>
    </row>
    <row r="407" spans="2:7" ht="19.5" customHeight="1">
      <c r="B407" s="6" t="s">
        <v>128</v>
      </c>
      <c r="C407" s="7" t="s">
        <v>128</v>
      </c>
      <c r="D407" s="8" t="s">
        <v>128</v>
      </c>
      <c r="E407" s="9" t="s">
        <v>128</v>
      </c>
      <c r="F407" s="10" t="s">
        <v>128</v>
      </c>
      <c r="G407" s="11" t="s">
        <v>128</v>
      </c>
    </row>
    <row r="408" spans="2:7" ht="19.5" customHeight="1">
      <c r="B408" s="6" t="s">
        <v>128</v>
      </c>
      <c r="C408" s="7" t="s">
        <v>128</v>
      </c>
      <c r="D408" s="8" t="s">
        <v>128</v>
      </c>
      <c r="E408" s="9" t="s">
        <v>128</v>
      </c>
      <c r="F408" s="10" t="s">
        <v>128</v>
      </c>
      <c r="G408" s="11" t="s">
        <v>128</v>
      </c>
    </row>
    <row r="409" spans="2:7" ht="19.5" customHeight="1">
      <c r="B409" s="6" t="s">
        <v>128</v>
      </c>
      <c r="C409" s="7" t="s">
        <v>128</v>
      </c>
      <c r="D409" s="8" t="s">
        <v>128</v>
      </c>
      <c r="E409" s="9" t="s">
        <v>128</v>
      </c>
      <c r="F409" s="10" t="s">
        <v>128</v>
      </c>
      <c r="G409" s="11" t="s">
        <v>128</v>
      </c>
    </row>
    <row r="410" spans="2:7" ht="19.5" customHeight="1">
      <c r="B410" s="2"/>
      <c r="C410" s="2"/>
      <c r="D410" s="3"/>
      <c r="E410" s="5"/>
      <c r="F410" s="5"/>
      <c r="G410" s="4"/>
    </row>
    <row r="411" spans="2:7" ht="19.5" customHeight="1">
      <c r="B411" s="2"/>
      <c r="C411" s="2"/>
      <c r="D411" s="3"/>
      <c r="E411" s="5"/>
      <c r="F411" s="5"/>
      <c r="G411" s="4"/>
    </row>
    <row r="412" spans="2:7" ht="19.5" customHeight="1">
      <c r="B412" s="2"/>
      <c r="C412" s="2"/>
      <c r="D412" s="3"/>
      <c r="E412" s="5"/>
      <c r="F412" s="5"/>
      <c r="G412" s="4"/>
    </row>
    <row r="413" spans="2:7" ht="19.5" customHeight="1">
      <c r="B413" s="2"/>
      <c r="C413" s="2"/>
      <c r="D413" s="3"/>
      <c r="E413" s="5"/>
      <c r="F413" s="5"/>
      <c r="G413" s="4"/>
    </row>
    <row r="414" spans="2:7" ht="19.5" customHeight="1">
      <c r="B414" s="2"/>
      <c r="C414" s="2"/>
      <c r="D414" s="3"/>
      <c r="E414" s="5"/>
      <c r="F414" s="5"/>
      <c r="G414" s="4"/>
    </row>
    <row r="415" spans="2:7" ht="19.5" customHeight="1">
      <c r="B415" s="2"/>
      <c r="C415" s="2"/>
      <c r="D415" s="3"/>
      <c r="E415" s="5"/>
      <c r="F415" s="5"/>
      <c r="G415" s="4"/>
    </row>
    <row r="416" spans="2:7" ht="19.5" customHeight="1">
      <c r="B416" s="2"/>
      <c r="C416" s="2"/>
      <c r="D416" s="3"/>
      <c r="E416" s="5"/>
      <c r="F416" s="5"/>
      <c r="G416" s="4"/>
    </row>
    <row r="417" spans="2:7" ht="19.5" customHeight="1">
      <c r="B417" s="2"/>
      <c r="C417" s="2"/>
      <c r="D417" s="3"/>
      <c r="E417" s="5"/>
      <c r="F417" s="5"/>
      <c r="G417" s="4"/>
    </row>
    <row r="418" spans="2:7" ht="19.5" customHeight="1">
      <c r="B418" s="2"/>
      <c r="C418" s="2"/>
      <c r="D418" s="3"/>
      <c r="E418" s="5"/>
      <c r="F418" s="5"/>
      <c r="G418" s="4"/>
    </row>
    <row r="419" spans="2:7" ht="19.5" customHeight="1">
      <c r="B419" s="2"/>
      <c r="C419" s="2"/>
      <c r="D419" s="3"/>
      <c r="E419" s="5"/>
      <c r="F419" s="5"/>
      <c r="G419" s="4"/>
    </row>
    <row r="420" spans="2:7" ht="19.5" customHeight="1">
      <c r="B420" s="2"/>
      <c r="C420" s="2"/>
      <c r="D420" s="3"/>
      <c r="E420" s="5"/>
      <c r="F420" s="5"/>
      <c r="G420" s="4"/>
    </row>
    <row r="421" spans="2:7" ht="19.5" customHeight="1">
      <c r="B421" s="2"/>
      <c r="C421" s="2"/>
      <c r="D421" s="3"/>
      <c r="E421" s="5"/>
      <c r="F421" s="5"/>
      <c r="G421" s="4"/>
    </row>
    <row r="422" spans="2:7" ht="19.5" customHeight="1">
      <c r="B422" s="2"/>
      <c r="C422" s="2"/>
      <c r="D422" s="3"/>
      <c r="E422" s="5"/>
      <c r="F422" s="5"/>
      <c r="G422" s="4"/>
    </row>
    <row r="423" spans="2:7" ht="19.5" customHeight="1">
      <c r="B423" s="2"/>
      <c r="C423" s="2"/>
      <c r="D423" s="3"/>
      <c r="E423" s="5"/>
      <c r="F423" s="5"/>
      <c r="G423" s="4"/>
    </row>
    <row r="424" spans="2:7" ht="19.5" customHeight="1">
      <c r="B424" s="2"/>
      <c r="C424" s="2"/>
      <c r="D424" s="3"/>
      <c r="E424" s="5"/>
      <c r="F424" s="5"/>
      <c r="G424" s="4"/>
    </row>
    <row r="425" spans="2:7" ht="19.5" customHeight="1">
      <c r="B425" s="2"/>
      <c r="C425" s="2"/>
      <c r="D425" s="3"/>
      <c r="E425" s="5"/>
      <c r="F425" s="5"/>
      <c r="G425" s="4"/>
    </row>
    <row r="426" spans="2:7" ht="19.5" customHeight="1">
      <c r="B426" s="2"/>
      <c r="C426" s="2"/>
      <c r="D426" s="3"/>
      <c r="E426" s="5"/>
      <c r="F426" s="5"/>
      <c r="G426" s="4"/>
    </row>
    <row r="427" spans="2:7" ht="19.5" customHeight="1">
      <c r="B427" s="2"/>
      <c r="C427" s="2"/>
      <c r="D427" s="3"/>
      <c r="E427" s="5"/>
      <c r="F427" s="5"/>
      <c r="G427" s="4"/>
    </row>
    <row r="428" spans="2:7" ht="19.5" customHeight="1">
      <c r="B428" s="2"/>
      <c r="C428" s="2"/>
      <c r="D428" s="3"/>
      <c r="E428" s="5"/>
      <c r="F428" s="5"/>
      <c r="G428" s="4"/>
    </row>
    <row r="429" spans="2:7" ht="19.5" customHeight="1">
      <c r="B429" s="2"/>
      <c r="C429" s="2"/>
      <c r="D429" s="3"/>
      <c r="E429" s="5"/>
      <c r="F429" s="5"/>
      <c r="G429" s="4"/>
    </row>
    <row r="430" spans="2:7" ht="19.5" customHeight="1">
      <c r="B430" s="2"/>
      <c r="C430" s="2"/>
      <c r="D430" s="3"/>
      <c r="E430" s="5"/>
      <c r="F430" s="5"/>
      <c r="G430" s="4"/>
    </row>
    <row r="431" spans="2:7" ht="19.5" customHeight="1">
      <c r="B431" s="2"/>
      <c r="C431" s="2"/>
      <c r="D431" s="3"/>
      <c r="E431" s="5"/>
      <c r="F431" s="5"/>
      <c r="G431" s="4"/>
    </row>
  </sheetData>
  <sheetProtection/>
  <mergeCells count="19">
    <mergeCell ref="B267:G267"/>
    <mergeCell ref="B263:E263"/>
    <mergeCell ref="B256:C256"/>
    <mergeCell ref="B258:G258"/>
    <mergeCell ref="B259:G259"/>
    <mergeCell ref="B260:F260"/>
    <mergeCell ref="B261:G261"/>
    <mergeCell ref="B262:G262"/>
    <mergeCell ref="B264:F264"/>
    <mergeCell ref="B2:C2"/>
    <mergeCell ref="B3:G3"/>
    <mergeCell ref="B5:G5"/>
    <mergeCell ref="B9:B10"/>
    <mergeCell ref="C9:C10"/>
    <mergeCell ref="D9:D10"/>
    <mergeCell ref="E9:E10"/>
    <mergeCell ref="F9:F10"/>
    <mergeCell ref="G9:G10"/>
    <mergeCell ref="B7:G7"/>
  </mergeCells>
  <conditionalFormatting sqref="B268:C409 B13:D13 B257:G257 B12:C12 B15:D24 B14:C14 B26:D27 B25:C25 B29:D33 B28:C28 B35:D36 B34:C34 B38:D40 B37:C37 B42:D45 B41:C41 B47:D50 B46:C46 B52:D56 B51:C51 B58:D58 B57:C57 B60:D60 B59:C59 B62:D63 B61:C61 B65:D65 B64:C64 B67:D68 B66:C66 B70:D70 B69:C69 B72:D73 B71:C71 B75:D75 B74:C74 B77:D77 B76:C76 B79:D79 B78:C78 B81:D84 B80:C80 B86:D86 B85:C85 B88:D92 B87:C87 B94:D95 B93:C93 B97:D97 B96:C96 B99:D100 B98:C98 B102:D102 B101:C101 B104:D105 B103:C103 B107:D109 B106:C106 B111:D111 B110:C110 B113:D113 B112:C112 B115:D115 B114:C114 B117:D118 B116:C116 B120:D121 B119:C119 B123:D124 B122:C122 B126:D127 B125:C125 B129:D129 B128:C128 B131:D131 B130:C130 B133:D134 B132:C132 B136:D137 B135:C135 B139:D139 B138:C138 B141:D141 B140:C140 B143:D143 B142:C142 B145:D145 B144:C144 B147:D147 B146:C146 B149:D150 B148:C148 B152:D152 B151:C151 B154:D154 B153:C153 B156:D156 B155:C155 B158:D159 B157:C157 B161:D161 B160:C160 B163:D163 B162:C162 B165:D165 B164:C164 B167:D167 B166:C166 B169:D169 B168:C168 B171:D171 B170:C170 B173:D173 B172:C172 B175:D175 B174:C174 B177:D177 B176:C176 B179:D179 B178:C178 B181:D181 B180:C180 B183:D183 B182:C182 B185:D185 B184:C184 B187:D187 B186:C186 B189:D189 B188:C188 B191:D191 B190:C190 B193:D193 B192:C192 B195:D195 B194:C194 B197:D197 B196:C196 B199:D199 B198:C198 B201:D202 B200:C200 B204:D204 B203:C203 B206:D206 B205:C205 B208:D208 B207:C207 B210:D210 B209:C209 B212:D212 B211:C211 B214:D214 B213:C213 B216:D216 B215:C215 B218:D218 B217:C217 B220:D220 B219:C219 B222:D222 B221:C221 B224:D224 B223:C223 B226:D226 B225:C225 B228:D228 B227:C227 B230:D230 B229:C229 B232:D232 B231:C231 B234:D234 B233:C233 B236:D236 B235:C235 B238:D238 B237:C237 B240:D240 B239:C239 B242:D242 B241:C241 B244:D244 B243:C243 B246:D246 B245:C245 B248:D248 B247:C247 B250:D250 B249:C249 B252:D252 B251:C251 B254:D254 B253:C253">
    <cfRule type="expression" priority="99" dxfId="101">
      <formula>IF(OR($B12&gt;0,IF(AND($D12&gt;0.01,($D12+1)=""),TRUE)),TRUE)</formula>
    </cfRule>
  </conditionalFormatting>
  <conditionalFormatting sqref="D268:D409">
    <cfRule type="expression" priority="98" dxfId="101">
      <formula>IF(OR($B268&gt;0,IF(AND($D268&gt;0.01,($D268+1)=""),TRUE)),TRUE)</formula>
    </cfRule>
  </conditionalFormatting>
  <conditionalFormatting sqref="E12:G254 E268:G409">
    <cfRule type="expression" priority="97" dxfId="101">
      <formula>IF(OR($B12&gt;0,IF(AND($D12&gt;0.01,($D12+1)=""),TRUE)),TRUE)</formula>
    </cfRule>
  </conditionalFormatting>
  <conditionalFormatting sqref="D255:E255">
    <cfRule type="expression" priority="235" dxfId="101">
      <formula>IF(OR($B256&gt;0,IF(AND($D255&gt;0.01,($D255+1)=""),TRUE)),TRUE)</formula>
    </cfRule>
  </conditionalFormatting>
  <conditionalFormatting sqref="D256:G256">
    <cfRule type="expression" priority="236" dxfId="101">
      <formula>IF(OR('TOTAL GRUPOS'!#REF!&gt;0,IF(AND($D256&gt;0.01,($D256+1)=""),TRUE)),TRUE)</formula>
    </cfRule>
  </conditionalFormatting>
  <conditionalFormatting sqref="D12">
    <cfRule type="expression" priority="96" dxfId="101">
      <formula>IF(OR($B12&gt;0,IF(AND($D12&gt;0.01,($D12+1)=""),TRUE)),TRUE)</formula>
    </cfRule>
  </conditionalFormatting>
  <conditionalFormatting sqref="D14">
    <cfRule type="expression" priority="95" dxfId="101">
      <formula>IF(OR($B14&gt;0,IF(AND($D14&gt;0.01,($D14+1)=""),TRUE)),TRUE)</formula>
    </cfRule>
  </conditionalFormatting>
  <conditionalFormatting sqref="D25">
    <cfRule type="expression" priority="94" dxfId="101">
      <formula>IF(OR($B25&gt;0,IF(AND($D25&gt;0.01,($D25+1)=""),TRUE)),TRUE)</formula>
    </cfRule>
  </conditionalFormatting>
  <conditionalFormatting sqref="D28">
    <cfRule type="expression" priority="93" dxfId="101">
      <formula>IF(OR($B28&gt;0,IF(AND($D28&gt;0.01,($D28+1)=""),TRUE)),TRUE)</formula>
    </cfRule>
  </conditionalFormatting>
  <conditionalFormatting sqref="D34">
    <cfRule type="expression" priority="92" dxfId="101">
      <formula>IF(OR($B34&gt;0,IF(AND($D34&gt;0.01,($D34+1)=""),TRUE)),TRUE)</formula>
    </cfRule>
  </conditionalFormatting>
  <conditionalFormatting sqref="D37">
    <cfRule type="expression" priority="91" dxfId="101">
      <formula>IF(OR($B37&gt;0,IF(AND($D37&gt;0.01,($D37+1)=""),TRUE)),TRUE)</formula>
    </cfRule>
  </conditionalFormatting>
  <conditionalFormatting sqref="D41">
    <cfRule type="expression" priority="90" dxfId="101">
      <formula>IF(OR($B41&gt;0,IF(AND($D41&gt;0.01,($D41+1)=""),TRUE)),TRUE)</formula>
    </cfRule>
  </conditionalFormatting>
  <conditionalFormatting sqref="D46">
    <cfRule type="expression" priority="89" dxfId="101">
      <formula>IF(OR($B46&gt;0,IF(AND($D46&gt;0.01,($D46+1)=""),TRUE)),TRUE)</formula>
    </cfRule>
  </conditionalFormatting>
  <conditionalFormatting sqref="D51">
    <cfRule type="expression" priority="88" dxfId="101">
      <formula>IF(OR($B51&gt;0,IF(AND($D51&gt;0.01,($D51+1)=""),TRUE)),TRUE)</formula>
    </cfRule>
  </conditionalFormatting>
  <conditionalFormatting sqref="D57">
    <cfRule type="expression" priority="87" dxfId="101">
      <formula>IF(OR($B57&gt;0,IF(AND($D57&gt;0.01,($D57+1)=""),TRUE)),TRUE)</formula>
    </cfRule>
  </conditionalFormatting>
  <conditionalFormatting sqref="D59">
    <cfRule type="expression" priority="86" dxfId="101">
      <formula>IF(OR($B59&gt;0,IF(AND($D59&gt;0.01,($D59+1)=""),TRUE)),TRUE)</formula>
    </cfRule>
  </conditionalFormatting>
  <conditionalFormatting sqref="D61">
    <cfRule type="expression" priority="85" dxfId="101">
      <formula>IF(OR($B61&gt;0,IF(AND($D61&gt;0.01,($D61+1)=""),TRUE)),TRUE)</formula>
    </cfRule>
  </conditionalFormatting>
  <conditionalFormatting sqref="D64">
    <cfRule type="expression" priority="84" dxfId="101">
      <formula>IF(OR($B64&gt;0,IF(AND($D64&gt;0.01,($D64+1)=""),TRUE)),TRUE)</formula>
    </cfRule>
  </conditionalFormatting>
  <conditionalFormatting sqref="D66">
    <cfRule type="expression" priority="83" dxfId="101">
      <formula>IF(OR($B66&gt;0,IF(AND($D66&gt;0.01,($D66+1)=""),TRUE)),TRUE)</formula>
    </cfRule>
  </conditionalFormatting>
  <conditionalFormatting sqref="D69">
    <cfRule type="expression" priority="82" dxfId="101">
      <formula>IF(OR($B69&gt;0,IF(AND($D69&gt;0.01,($D69+1)=""),TRUE)),TRUE)</formula>
    </cfRule>
  </conditionalFormatting>
  <conditionalFormatting sqref="D71">
    <cfRule type="expression" priority="81" dxfId="101">
      <formula>IF(OR($B71&gt;0,IF(AND($D71&gt;0.01,($D71+1)=""),TRUE)),TRUE)</formula>
    </cfRule>
  </conditionalFormatting>
  <conditionalFormatting sqref="D74">
    <cfRule type="expression" priority="80" dxfId="101">
      <formula>IF(OR($B74&gt;0,IF(AND($D74&gt;0.01,($D74+1)=""),TRUE)),TRUE)</formula>
    </cfRule>
  </conditionalFormatting>
  <conditionalFormatting sqref="D76">
    <cfRule type="expression" priority="79" dxfId="101">
      <formula>IF(OR($B76&gt;0,IF(AND($D76&gt;0.01,($D76+1)=""),TRUE)),TRUE)</formula>
    </cfRule>
  </conditionalFormatting>
  <conditionalFormatting sqref="D78">
    <cfRule type="expression" priority="78" dxfId="101">
      <formula>IF(OR($B78&gt;0,IF(AND($D78&gt;0.01,($D78+1)=""),TRUE)),TRUE)</formula>
    </cfRule>
  </conditionalFormatting>
  <conditionalFormatting sqref="D80">
    <cfRule type="expression" priority="77" dxfId="101">
      <formula>IF(OR($B80&gt;0,IF(AND($D80&gt;0.01,($D80+1)=""),TRUE)),TRUE)</formula>
    </cfRule>
  </conditionalFormatting>
  <conditionalFormatting sqref="D85">
    <cfRule type="expression" priority="76" dxfId="101">
      <formula>IF(OR($B85&gt;0,IF(AND($D85&gt;0.01,($D85+1)=""),TRUE)),TRUE)</formula>
    </cfRule>
  </conditionalFormatting>
  <conditionalFormatting sqref="D87">
    <cfRule type="expression" priority="75" dxfId="101">
      <formula>IF(OR($B87&gt;0,IF(AND($D87&gt;0.01,($D87+1)=""),TRUE)),TRUE)</formula>
    </cfRule>
  </conditionalFormatting>
  <conditionalFormatting sqref="D93">
    <cfRule type="expression" priority="74" dxfId="101">
      <formula>IF(OR($B93&gt;0,IF(AND($D93&gt;0.01,($D93+1)=""),TRUE)),TRUE)</formula>
    </cfRule>
  </conditionalFormatting>
  <conditionalFormatting sqref="D96">
    <cfRule type="expression" priority="73" dxfId="101">
      <formula>IF(OR($B96&gt;0,IF(AND($D96&gt;0.01,($D96+1)=""),TRUE)),TRUE)</formula>
    </cfRule>
  </conditionalFormatting>
  <conditionalFormatting sqref="D98">
    <cfRule type="expression" priority="72" dxfId="101">
      <formula>IF(OR($B98&gt;0,IF(AND($D98&gt;0.01,($D98+1)=""),TRUE)),TRUE)</formula>
    </cfRule>
  </conditionalFormatting>
  <conditionalFormatting sqref="D101">
    <cfRule type="expression" priority="71" dxfId="101">
      <formula>IF(OR($B101&gt;0,IF(AND($D101&gt;0.01,($D101+1)=""),TRUE)),TRUE)</formula>
    </cfRule>
  </conditionalFormatting>
  <conditionalFormatting sqref="D103">
    <cfRule type="expression" priority="70" dxfId="101">
      <formula>IF(OR($B103&gt;0,IF(AND($D103&gt;0.01,($D103+1)=""),TRUE)),TRUE)</formula>
    </cfRule>
  </conditionalFormatting>
  <conditionalFormatting sqref="D106">
    <cfRule type="expression" priority="69" dxfId="101">
      <formula>IF(OR($B106&gt;0,IF(AND($D106&gt;0.01,($D106+1)=""),TRUE)),TRUE)</formula>
    </cfRule>
  </conditionalFormatting>
  <conditionalFormatting sqref="D110">
    <cfRule type="expression" priority="68" dxfId="101">
      <formula>IF(OR($B110&gt;0,IF(AND($D110&gt;0.01,($D110+1)=""),TRUE)),TRUE)</formula>
    </cfRule>
  </conditionalFormatting>
  <conditionalFormatting sqref="D112">
    <cfRule type="expression" priority="67" dxfId="101">
      <formula>IF(OR($B112&gt;0,IF(AND($D112&gt;0.01,($D112+1)=""),TRUE)),TRUE)</formula>
    </cfRule>
  </conditionalFormatting>
  <conditionalFormatting sqref="D114">
    <cfRule type="expression" priority="66" dxfId="101">
      <formula>IF(OR($B114&gt;0,IF(AND($D114&gt;0.01,($D114+1)=""),TRUE)),TRUE)</formula>
    </cfRule>
  </conditionalFormatting>
  <conditionalFormatting sqref="D116">
    <cfRule type="expression" priority="65" dxfId="101">
      <formula>IF(OR($B116&gt;0,IF(AND($D116&gt;0.01,($D116+1)=""),TRUE)),TRUE)</formula>
    </cfRule>
  </conditionalFormatting>
  <conditionalFormatting sqref="D119">
    <cfRule type="expression" priority="64" dxfId="101">
      <formula>IF(OR($B119&gt;0,IF(AND($D119&gt;0.01,($D119+1)=""),TRUE)),TRUE)</formula>
    </cfRule>
  </conditionalFormatting>
  <conditionalFormatting sqref="D122">
    <cfRule type="expression" priority="63" dxfId="101">
      <formula>IF(OR($B122&gt;0,IF(AND($D122&gt;0.01,($D122+1)=""),TRUE)),TRUE)</formula>
    </cfRule>
  </conditionalFormatting>
  <conditionalFormatting sqref="D125">
    <cfRule type="expression" priority="62" dxfId="101">
      <formula>IF(OR($B125&gt;0,IF(AND($D125&gt;0.01,($D125+1)=""),TRUE)),TRUE)</formula>
    </cfRule>
  </conditionalFormatting>
  <conditionalFormatting sqref="D128">
    <cfRule type="expression" priority="61" dxfId="101">
      <formula>IF(OR($B128&gt;0,IF(AND($D128&gt;0.01,($D128+1)=""),TRUE)),TRUE)</formula>
    </cfRule>
  </conditionalFormatting>
  <conditionalFormatting sqref="D130">
    <cfRule type="expression" priority="60" dxfId="101">
      <formula>IF(OR($B130&gt;0,IF(AND($D130&gt;0.01,($D130+1)=""),TRUE)),TRUE)</formula>
    </cfRule>
  </conditionalFormatting>
  <conditionalFormatting sqref="D132">
    <cfRule type="expression" priority="59" dxfId="101">
      <formula>IF(OR($B132&gt;0,IF(AND($D132&gt;0.01,($D132+1)=""),TRUE)),TRUE)</formula>
    </cfRule>
  </conditionalFormatting>
  <conditionalFormatting sqref="D135">
    <cfRule type="expression" priority="58" dxfId="101">
      <formula>IF(OR($B135&gt;0,IF(AND($D135&gt;0.01,($D135+1)=""),TRUE)),TRUE)</formula>
    </cfRule>
  </conditionalFormatting>
  <conditionalFormatting sqref="D138">
    <cfRule type="expression" priority="57" dxfId="101">
      <formula>IF(OR($B138&gt;0,IF(AND($D138&gt;0.01,($D138+1)=""),TRUE)),TRUE)</formula>
    </cfRule>
  </conditionalFormatting>
  <conditionalFormatting sqref="D140">
    <cfRule type="expression" priority="56" dxfId="101">
      <formula>IF(OR($B140&gt;0,IF(AND($D140&gt;0.01,($D140+1)=""),TRUE)),TRUE)</formula>
    </cfRule>
  </conditionalFormatting>
  <conditionalFormatting sqref="D142">
    <cfRule type="expression" priority="55" dxfId="101">
      <formula>IF(OR($B142&gt;0,IF(AND($D142&gt;0.01,($D142+1)=""),TRUE)),TRUE)</formula>
    </cfRule>
  </conditionalFormatting>
  <conditionalFormatting sqref="D144">
    <cfRule type="expression" priority="54" dxfId="101">
      <formula>IF(OR($B144&gt;0,IF(AND($D144&gt;0.01,($D144+1)=""),TRUE)),TRUE)</formula>
    </cfRule>
  </conditionalFormatting>
  <conditionalFormatting sqref="D146">
    <cfRule type="expression" priority="53" dxfId="101">
      <formula>IF(OR($B146&gt;0,IF(AND($D146&gt;0.01,($D146+1)=""),TRUE)),TRUE)</formula>
    </cfRule>
  </conditionalFormatting>
  <conditionalFormatting sqref="D148">
    <cfRule type="expression" priority="52" dxfId="101">
      <formula>IF(OR($B148&gt;0,IF(AND($D148&gt;0.01,($D148+1)=""),TRUE)),TRUE)</formula>
    </cfRule>
  </conditionalFormatting>
  <conditionalFormatting sqref="D151">
    <cfRule type="expression" priority="51" dxfId="101">
      <formula>IF(OR($B151&gt;0,IF(AND($D151&gt;0.01,($D151+1)=""),TRUE)),TRUE)</formula>
    </cfRule>
  </conditionalFormatting>
  <conditionalFormatting sqref="D153">
    <cfRule type="expression" priority="50" dxfId="101">
      <formula>IF(OR($B153&gt;0,IF(AND($D153&gt;0.01,($D153+1)=""),TRUE)),TRUE)</formula>
    </cfRule>
  </conditionalFormatting>
  <conditionalFormatting sqref="D155">
    <cfRule type="expression" priority="49" dxfId="101">
      <formula>IF(OR($B155&gt;0,IF(AND($D155&gt;0.01,($D155+1)=""),TRUE)),TRUE)</formula>
    </cfRule>
  </conditionalFormatting>
  <conditionalFormatting sqref="D157">
    <cfRule type="expression" priority="48" dxfId="101">
      <formula>IF(OR($B157&gt;0,IF(AND($D157&gt;0.01,($D157+1)=""),TRUE)),TRUE)</formula>
    </cfRule>
  </conditionalFormatting>
  <conditionalFormatting sqref="D160">
    <cfRule type="expression" priority="47" dxfId="101">
      <formula>IF(OR($B160&gt;0,IF(AND($D160&gt;0.01,($D160+1)=""),TRUE)),TRUE)</formula>
    </cfRule>
  </conditionalFormatting>
  <conditionalFormatting sqref="D162">
    <cfRule type="expression" priority="46" dxfId="101">
      <formula>IF(OR($B162&gt;0,IF(AND($D162&gt;0.01,($D162+1)=""),TRUE)),TRUE)</formula>
    </cfRule>
  </conditionalFormatting>
  <conditionalFormatting sqref="D164">
    <cfRule type="expression" priority="45" dxfId="101">
      <formula>IF(OR($B164&gt;0,IF(AND($D164&gt;0.01,($D164+1)=""),TRUE)),TRUE)</formula>
    </cfRule>
  </conditionalFormatting>
  <conditionalFormatting sqref="D166">
    <cfRule type="expression" priority="44" dxfId="101">
      <formula>IF(OR($B166&gt;0,IF(AND($D166&gt;0.01,($D166+1)=""),TRUE)),TRUE)</formula>
    </cfRule>
  </conditionalFormatting>
  <conditionalFormatting sqref="D168">
    <cfRule type="expression" priority="43" dxfId="101">
      <formula>IF(OR($B168&gt;0,IF(AND($D168&gt;0.01,($D168+1)=""),TRUE)),TRUE)</formula>
    </cfRule>
  </conditionalFormatting>
  <conditionalFormatting sqref="D170">
    <cfRule type="expression" priority="42" dxfId="101">
      <formula>IF(OR($B170&gt;0,IF(AND($D170&gt;0.01,($D170+1)=""),TRUE)),TRUE)</formula>
    </cfRule>
  </conditionalFormatting>
  <conditionalFormatting sqref="D172">
    <cfRule type="expression" priority="41" dxfId="101">
      <formula>IF(OR($B172&gt;0,IF(AND($D172&gt;0.01,($D172+1)=""),TRUE)),TRUE)</formula>
    </cfRule>
  </conditionalFormatting>
  <conditionalFormatting sqref="D174">
    <cfRule type="expression" priority="40" dxfId="101">
      <formula>IF(OR($B174&gt;0,IF(AND($D174&gt;0.01,($D174+1)=""),TRUE)),TRUE)</formula>
    </cfRule>
  </conditionalFormatting>
  <conditionalFormatting sqref="D176">
    <cfRule type="expression" priority="39" dxfId="101">
      <formula>IF(OR($B176&gt;0,IF(AND($D176&gt;0.01,($D176+1)=""),TRUE)),TRUE)</formula>
    </cfRule>
  </conditionalFormatting>
  <conditionalFormatting sqref="D178">
    <cfRule type="expression" priority="38" dxfId="101">
      <formula>IF(OR($B178&gt;0,IF(AND($D178&gt;0.01,($D178+1)=""),TRUE)),TRUE)</formula>
    </cfRule>
  </conditionalFormatting>
  <conditionalFormatting sqref="D180">
    <cfRule type="expression" priority="37" dxfId="101">
      <formula>IF(OR($B180&gt;0,IF(AND($D180&gt;0.01,($D180+1)=""),TRUE)),TRUE)</formula>
    </cfRule>
  </conditionalFormatting>
  <conditionalFormatting sqref="D182">
    <cfRule type="expression" priority="36" dxfId="101">
      <formula>IF(OR($B182&gt;0,IF(AND($D182&gt;0.01,($D182+1)=""),TRUE)),TRUE)</formula>
    </cfRule>
  </conditionalFormatting>
  <conditionalFormatting sqref="D184">
    <cfRule type="expression" priority="35" dxfId="101">
      <formula>IF(OR($B184&gt;0,IF(AND($D184&gt;0.01,($D184+1)=""),TRUE)),TRUE)</formula>
    </cfRule>
  </conditionalFormatting>
  <conditionalFormatting sqref="D186">
    <cfRule type="expression" priority="34" dxfId="101">
      <formula>IF(OR($B186&gt;0,IF(AND($D186&gt;0.01,($D186+1)=""),TRUE)),TRUE)</formula>
    </cfRule>
  </conditionalFormatting>
  <conditionalFormatting sqref="D188">
    <cfRule type="expression" priority="33" dxfId="101">
      <formula>IF(OR($B188&gt;0,IF(AND($D188&gt;0.01,($D188+1)=""),TRUE)),TRUE)</formula>
    </cfRule>
  </conditionalFormatting>
  <conditionalFormatting sqref="D190">
    <cfRule type="expression" priority="32" dxfId="101">
      <formula>IF(OR($B190&gt;0,IF(AND($D190&gt;0.01,($D190+1)=""),TRUE)),TRUE)</formula>
    </cfRule>
  </conditionalFormatting>
  <conditionalFormatting sqref="D192">
    <cfRule type="expression" priority="31" dxfId="101">
      <formula>IF(OR($B192&gt;0,IF(AND($D192&gt;0.01,($D192+1)=""),TRUE)),TRUE)</formula>
    </cfRule>
  </conditionalFormatting>
  <conditionalFormatting sqref="D194">
    <cfRule type="expression" priority="30" dxfId="101">
      <formula>IF(OR($B194&gt;0,IF(AND($D194&gt;0.01,($D194+1)=""),TRUE)),TRUE)</formula>
    </cfRule>
  </conditionalFormatting>
  <conditionalFormatting sqref="D196">
    <cfRule type="expression" priority="29" dxfId="101">
      <formula>IF(OR($B196&gt;0,IF(AND($D196&gt;0.01,($D196+1)=""),TRUE)),TRUE)</formula>
    </cfRule>
  </conditionalFormatting>
  <conditionalFormatting sqref="D198">
    <cfRule type="expression" priority="28" dxfId="101">
      <formula>IF(OR($B198&gt;0,IF(AND($D198&gt;0.01,($D198+1)=""),TRUE)),TRUE)</formula>
    </cfRule>
  </conditionalFormatting>
  <conditionalFormatting sqref="D200">
    <cfRule type="expression" priority="27" dxfId="101">
      <formula>IF(OR($B200&gt;0,IF(AND($D200&gt;0.01,($D200+1)=""),TRUE)),TRUE)</formula>
    </cfRule>
  </conditionalFormatting>
  <conditionalFormatting sqref="D203">
    <cfRule type="expression" priority="26" dxfId="101">
      <formula>IF(OR($B203&gt;0,IF(AND($D203&gt;0.01,($D203+1)=""),TRUE)),TRUE)</formula>
    </cfRule>
  </conditionalFormatting>
  <conditionalFormatting sqref="D205">
    <cfRule type="expression" priority="25" dxfId="101">
      <formula>IF(OR($B205&gt;0,IF(AND($D205&gt;0.01,($D205+1)=""),TRUE)),TRUE)</formula>
    </cfRule>
  </conditionalFormatting>
  <conditionalFormatting sqref="D207">
    <cfRule type="expression" priority="24" dxfId="101">
      <formula>IF(OR($B207&gt;0,IF(AND($D207&gt;0.01,($D207+1)=""),TRUE)),TRUE)</formula>
    </cfRule>
  </conditionalFormatting>
  <conditionalFormatting sqref="D209">
    <cfRule type="expression" priority="23" dxfId="101">
      <formula>IF(OR($B209&gt;0,IF(AND($D209&gt;0.01,($D209+1)=""),TRUE)),TRUE)</formula>
    </cfRule>
  </conditionalFormatting>
  <conditionalFormatting sqref="D211">
    <cfRule type="expression" priority="22" dxfId="101">
      <formula>IF(OR($B211&gt;0,IF(AND($D211&gt;0.01,($D211+1)=""),TRUE)),TRUE)</formula>
    </cfRule>
  </conditionalFormatting>
  <conditionalFormatting sqref="D213">
    <cfRule type="expression" priority="21" dxfId="101">
      <formula>IF(OR($B213&gt;0,IF(AND($D213&gt;0.01,($D213+1)=""),TRUE)),TRUE)</formula>
    </cfRule>
  </conditionalFormatting>
  <conditionalFormatting sqref="D215">
    <cfRule type="expression" priority="20" dxfId="101">
      <formula>IF(OR($B215&gt;0,IF(AND($D215&gt;0.01,($D215+1)=""),TRUE)),TRUE)</formula>
    </cfRule>
  </conditionalFormatting>
  <conditionalFormatting sqref="D217">
    <cfRule type="expression" priority="19" dxfId="101">
      <formula>IF(OR($B217&gt;0,IF(AND($D217&gt;0.01,($D217+1)=""),TRUE)),TRUE)</formula>
    </cfRule>
  </conditionalFormatting>
  <conditionalFormatting sqref="D219">
    <cfRule type="expression" priority="18" dxfId="101">
      <formula>IF(OR($B219&gt;0,IF(AND($D219&gt;0.01,($D219+1)=""),TRUE)),TRUE)</formula>
    </cfRule>
  </conditionalFormatting>
  <conditionalFormatting sqref="D221">
    <cfRule type="expression" priority="17" dxfId="101">
      <formula>IF(OR($B221&gt;0,IF(AND($D221&gt;0.01,($D221+1)=""),TRUE)),TRUE)</formula>
    </cfRule>
  </conditionalFormatting>
  <conditionalFormatting sqref="D223">
    <cfRule type="expression" priority="16" dxfId="101">
      <formula>IF(OR($B223&gt;0,IF(AND($D223&gt;0.01,($D223+1)=""),TRUE)),TRUE)</formula>
    </cfRule>
  </conditionalFormatting>
  <conditionalFormatting sqref="D225">
    <cfRule type="expression" priority="15" dxfId="101">
      <formula>IF(OR($B225&gt;0,IF(AND($D225&gt;0.01,($D225+1)=""),TRUE)),TRUE)</formula>
    </cfRule>
  </conditionalFormatting>
  <conditionalFormatting sqref="D227">
    <cfRule type="expression" priority="14" dxfId="101">
      <formula>IF(OR($B227&gt;0,IF(AND($D227&gt;0.01,($D227+1)=""),TRUE)),TRUE)</formula>
    </cfRule>
  </conditionalFormatting>
  <conditionalFormatting sqref="D229">
    <cfRule type="expression" priority="13" dxfId="101">
      <formula>IF(OR($B229&gt;0,IF(AND($D229&gt;0.01,($D229+1)=""),TRUE)),TRUE)</formula>
    </cfRule>
  </conditionalFormatting>
  <conditionalFormatting sqref="D231">
    <cfRule type="expression" priority="12" dxfId="101">
      <formula>IF(OR($B231&gt;0,IF(AND($D231&gt;0.01,($D231+1)=""),TRUE)),TRUE)</formula>
    </cfRule>
  </conditionalFormatting>
  <conditionalFormatting sqref="D233">
    <cfRule type="expression" priority="11" dxfId="101">
      <formula>IF(OR($B233&gt;0,IF(AND($D233&gt;0.01,($D233+1)=""),TRUE)),TRUE)</formula>
    </cfRule>
  </conditionalFormatting>
  <conditionalFormatting sqref="D235">
    <cfRule type="expression" priority="10" dxfId="101">
      <formula>IF(OR($B235&gt;0,IF(AND($D235&gt;0.01,($D235+1)=""),TRUE)),TRUE)</formula>
    </cfRule>
  </conditionalFormatting>
  <conditionalFormatting sqref="D237">
    <cfRule type="expression" priority="9" dxfId="101">
      <formula>IF(OR($B237&gt;0,IF(AND($D237&gt;0.01,($D237+1)=""),TRUE)),TRUE)</formula>
    </cfRule>
  </conditionalFormatting>
  <conditionalFormatting sqref="D239">
    <cfRule type="expression" priority="8" dxfId="101">
      <formula>IF(OR($B239&gt;0,IF(AND($D239&gt;0.01,($D239+1)=""),TRUE)),TRUE)</formula>
    </cfRule>
  </conditionalFormatting>
  <conditionalFormatting sqref="D241">
    <cfRule type="expression" priority="7" dxfId="101">
      <formula>IF(OR($B241&gt;0,IF(AND($D241&gt;0.01,($D241+1)=""),TRUE)),TRUE)</formula>
    </cfRule>
  </conditionalFormatting>
  <conditionalFormatting sqref="D243">
    <cfRule type="expression" priority="6" dxfId="101">
      <formula>IF(OR($B243&gt;0,IF(AND($D243&gt;0.01,($D243+1)=""),TRUE)),TRUE)</formula>
    </cfRule>
  </conditionalFormatting>
  <conditionalFormatting sqref="D245">
    <cfRule type="expression" priority="5" dxfId="101">
      <formula>IF(OR($B245&gt;0,IF(AND($D245&gt;0.01,($D245+1)=""),TRUE)),TRUE)</formula>
    </cfRule>
  </conditionalFormatting>
  <conditionalFormatting sqref="D247">
    <cfRule type="expression" priority="4" dxfId="101">
      <formula>IF(OR($B247&gt;0,IF(AND($D247&gt;0.01,($D247+1)=""),TRUE)),TRUE)</formula>
    </cfRule>
  </conditionalFormatting>
  <conditionalFormatting sqref="D249">
    <cfRule type="expression" priority="3" dxfId="101">
      <formula>IF(OR($B249&gt;0,IF(AND($D249&gt;0.01,($D249+1)=""),TRUE)),TRUE)</formula>
    </cfRule>
  </conditionalFormatting>
  <conditionalFormatting sqref="D251">
    <cfRule type="expression" priority="2" dxfId="101">
      <formula>IF(OR($B251&gt;0,IF(AND($D251&gt;0.01,($D251+1)=""),TRUE)),TRUE)</formula>
    </cfRule>
  </conditionalFormatting>
  <conditionalFormatting sqref="D253">
    <cfRule type="expression" priority="1" dxfId="101">
      <formula>IF(OR($B253&gt;0,IF(AND($D253&gt;0.01,($D253+1)=""),TRUE)),TRUE)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 Total Seguro Directo. Grupos. Enero a Septiembre 2020</dc:title>
  <dc:subject/>
  <dc:creator>Departamento Estadísticas</dc:creator>
  <cp:keywords/>
  <dc:description/>
  <cp:lastModifiedBy>Francisco Hernández Chaves</cp:lastModifiedBy>
  <cp:lastPrinted>2020-10-20T09:09:19Z</cp:lastPrinted>
  <dcterms:created xsi:type="dcterms:W3CDTF">2011-11-02T09:22:49Z</dcterms:created>
  <dcterms:modified xsi:type="dcterms:W3CDTF">2020-11-24T12:12:01Z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ic_web">
    <vt:lpwstr>1</vt:lpwstr>
  </property>
  <property fmtid="{D5CDD505-2E9C-101B-9397-08002B2CF9AE}" pid="3" name="ICEAProcesos">
    <vt:lpwstr/>
  </property>
  <property fmtid="{D5CDD505-2E9C-101B-9397-08002B2CF9AE}" pid="4" name="ICEALineasDeServicio">
    <vt:lpwstr>2;#Estudios y estadísticas-Evolución del mercado asegurador - Est. Gral.|3e70188e-ca94-4319-8e58-2f67303b4907</vt:lpwstr>
  </property>
  <property fmtid="{D5CDD505-2E9C-101B-9397-08002B2CF9AE}" pid="5" name="TitleSEO">
    <vt:lpwstr/>
  </property>
  <property fmtid="{D5CDD505-2E9C-101B-9397-08002B2CF9AE}" pid="6" name="ICEATwitterCardRRSS">
    <vt:lpwstr/>
  </property>
  <property fmtid="{D5CDD505-2E9C-101B-9397-08002B2CF9AE}" pid="7" name="Documento Publicacion">
    <vt:lpwstr>Publicaciones/publiPDF/2020/Informe-1627-Evolucion-Sector-septiembre-2020.pdf</vt:lpwstr>
  </property>
  <property fmtid="{D5CDD505-2E9C-101B-9397-08002B2CF9AE}" pid="8" name="ICEAOGImageRRSS">
    <vt:lpwstr/>
  </property>
  <property fmtid="{D5CDD505-2E9C-101B-9397-08002B2CF9AE}" pid="9" name="FechaDePublicacion">
    <vt:lpwstr>2020-10-20T00:00:00Z</vt:lpwstr>
  </property>
  <property fmtid="{D5CDD505-2E9C-101B-9397-08002B2CF9AE}" pid="10" name="keywords">
    <vt:lpwstr>Ranking, Primas seguro directo, Crecimiento, Cuota Mercado, Grupos</vt:lpwstr>
  </property>
  <property fmtid="{D5CDD505-2E9C-101B-9397-08002B2CF9AE}" pid="11" name="Tema">
    <vt:lpwstr>Evolución del sector</vt:lpwstr>
  </property>
  <property fmtid="{D5CDD505-2E9C-101B-9397-08002B2CF9AE}" pid="12" name="Descripción documento">
    <vt:lpwstr/>
  </property>
  <property fmtid="{D5CDD505-2E9C-101B-9397-08002B2CF9AE}" pid="13" name="FechaDeActualizacion">
    <vt:lpwstr>2020-10-20T00:00:00Z</vt:lpwstr>
  </property>
  <property fmtid="{D5CDD505-2E9C-101B-9397-08002B2CF9AE}" pid="14" name="Periodo publicacion">
    <vt:lpwstr>Enero-Septiembre</vt:lpwstr>
  </property>
  <property fmtid="{D5CDD505-2E9C-101B-9397-08002B2CF9AE}" pid="15" name="Publico">
    <vt:lpwstr>1</vt:lpwstr>
  </property>
  <property fmtid="{D5CDD505-2E9C-101B-9397-08002B2CF9AE}" pid="16" name="DescriptionSEO">
    <vt:lpwstr/>
  </property>
  <property fmtid="{D5CDD505-2E9C-101B-9397-08002B2CF9AE}" pid="17" name="Año">
    <vt:lpwstr>2020.00000000000</vt:lpwstr>
  </property>
  <property fmtid="{D5CDD505-2E9C-101B-9397-08002B2CF9AE}" pid="18" name="Tipo de visor">
    <vt:lpwstr>Fichero</vt:lpwstr>
  </property>
  <property fmtid="{D5CDD505-2E9C-101B-9397-08002B2CF9AE}" pid="19" name="Publicar en Home">
    <vt:lpwstr>No</vt:lpwstr>
  </property>
  <property fmtid="{D5CDD505-2E9C-101B-9397-08002B2CF9AE}" pid="20" name="ada213fcffcc4dbd8e4ba110a1c5f09b">
    <vt:lpwstr>Estudios y estadísticas-Evolución del mercado asegurador - Est. Gral.|3e70188e-ca94-4319-8e58-2f67303b4907</vt:lpwstr>
  </property>
  <property fmtid="{D5CDD505-2E9C-101B-9397-08002B2CF9AE}" pid="21" name="h484caa2ba944de38736212fea74b0f3">
    <vt:lpwstr/>
  </property>
  <property fmtid="{D5CDD505-2E9C-101B-9397-08002B2CF9AE}" pid="22" name="ICEABloquearRecomendamos">
    <vt:lpwstr>0</vt:lpwstr>
  </property>
  <property fmtid="{D5CDD505-2E9C-101B-9397-08002B2CF9AE}" pid="23" name="ICEAOGUrlRRSS">
    <vt:lpwstr/>
  </property>
  <property fmtid="{D5CDD505-2E9C-101B-9397-08002B2CF9AE}" pid="24" name="TaxCatchAll">
    <vt:lpwstr>2;#Estudios y estadísticas-Evolución del mercado asegurador - Est. Gral.|3e70188e-ca94-4319-8e58-2f67303b4907</vt:lpwstr>
  </property>
  <property fmtid="{D5CDD505-2E9C-101B-9397-08002B2CF9AE}" pid="25" name="Ramo">
    <vt:lpwstr>Automovil</vt:lpwstr>
  </property>
</Properties>
</file>