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4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SECTOR'!$A$1:$F$23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<sst xmlns="http://schemas.openxmlformats.org/spreadsheetml/2006/main" count="17" uniqueCount="16">
  <si>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</si>
  <si>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</si>
  <si>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</si>
  <si>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Otros daños a los bienes</t>
  </si>
  <si>
    <t>Seguro decenal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</si>
  <si>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</si>
  <si>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</si>
  <si>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</si>
  <si>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</si>
  <si>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</si>
  <si>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</si>
  <si>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2020</t>
  </si>
  <si>
    <t>Enero a Diciembre 2019</t>
  </si>
  <si>
    <t>20</t>
  </si>
  <si>
    <t>18 Entidades</t>
  </si>
  <si>
    <t>Estimación al 100% del Sector para una muestra de 18 Entidades con una cuota de mercado del 92,7%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</si>
</sst>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0"/>
      <color rgb="FFFEFFFF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4" applyNumberFormat="0" applyAlignment="0" applyProtection="0"/>
    <xf numFmtId="0" fontId="39" fillId="24" borderId="5" applyNumberForma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3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4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23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2" fillId="0" borderId="12" applyNumberFormat="0" applyFill="0" applyAlignment="0" applyProtection="0"/>
    <xf numFmtId="0" fontId="51" fillId="0" borderId="13" applyNumberFormat="0" applyFill="0" applyAlignment="0" applyProtection="0"/>
  </cellStyleXfs>
  <cellXfs count="50">
    <xf numFmtId="0" fontId="0" fillId="0" borderId="0" xfId="0" applyFont="1" applyAlignment="1">
      <alignment/>
    </xf>
    <xf numFmtId="4" fontId="52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horizontal="left" vertical="center"/>
    </xf>
    <xf numFmtId="3" fontId="54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vertical="center"/>
    </xf>
    <xf numFmtId="4" fontId="55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55" fillId="3" borderId="0" xfId="171" applyNumberFormat="1" applyFont="1" applyFill="1" applyBorder="1" applyAlignment="1">
      <alignment horizontal="right" vertical="center"/>
      <protection/>
    </xf>
    <xf numFmtId="169" fontId="57" fillId="35" borderId="0" xfId="171" applyNumberFormat="1" applyFont="1" applyFill="1" applyAlignment="1">
      <alignment horizontal="left" vertical="center"/>
      <protection/>
    </xf>
    <xf numFmtId="3" fontId="57" fillId="35" borderId="0" xfId="139" applyNumberFormat="1" applyFont="1" applyFill="1" applyAlignment="1">
      <alignment horizontal="left" vertical="center"/>
    </xf>
    <xf numFmtId="4" fontId="58" fillId="0" borderId="0" xfId="0" applyNumberFormat="1" applyFont="1" applyAlignment="1">
      <alignment horizontal="left" vertical="center"/>
    </xf>
    <xf numFmtId="4" fontId="59" fillId="36" borderId="14" xfId="50" applyNumberFormat="1" applyFont="1" applyFill="1" applyBorder="1" applyAlignment="1">
      <alignment horizontal="left" vertical="center"/>
      <protection/>
    </xf>
    <xf numFmtId="3" fontId="59" fillId="36" borderId="14" xfId="50" applyNumberFormat="1" applyFont="1" applyFill="1" applyBorder="1" applyAlignment="1">
      <alignment horizontal="right" vertical="center"/>
      <protection/>
    </xf>
    <xf numFmtId="10" fontId="59" fillId="36" borderId="14" xfId="173" applyNumberFormat="1" applyFont="1" applyFill="1" applyBorder="1" applyAlignment="1">
      <alignment horizontal="right" vertical="center"/>
    </xf>
    <xf numFmtId="4" fontId="60" fillId="35" borderId="15" xfId="50" applyNumberFormat="1" applyFont="1" applyFill="1" applyBorder="1" applyAlignment="1">
      <alignment horizontal="left" vertical="center" indent="1"/>
      <protection/>
    </xf>
    <xf numFmtId="3" fontId="60" fillId="35" borderId="15" xfId="50" applyNumberFormat="1" applyFont="1" applyFill="1" applyBorder="1" applyAlignment="1">
      <alignment horizontal="right" vertical="center"/>
      <protection/>
    </xf>
    <xf numFmtId="10" fontId="60" fillId="35" borderId="15" xfId="173" applyNumberFormat="1" applyFont="1" applyFill="1" applyBorder="1" applyAlignment="1">
      <alignment horizontal="right" vertical="center"/>
    </xf>
    <xf numFmtId="4" fontId="61" fillId="35" borderId="16" xfId="50" applyNumberFormat="1" applyFont="1" applyFill="1" applyBorder="1" applyAlignment="1">
      <alignment horizontal="left" vertical="center"/>
      <protection/>
    </xf>
    <xf numFmtId="3" fontId="61" fillId="35" borderId="16" xfId="50" applyNumberFormat="1" applyFont="1" applyFill="1" applyBorder="1" applyAlignment="1">
      <alignment horizontal="right" vertical="center"/>
      <protection/>
    </xf>
    <xf numFmtId="10" fontId="61" fillId="35" borderId="16" xfId="173" applyNumberFormat="1" applyFont="1" applyFill="1" applyBorder="1" applyAlignment="1">
      <alignment horizontal="right" vertical="center"/>
    </xf>
    <xf numFmtId="4" fontId="59" fillId="37" borderId="14" xfId="50" applyNumberFormat="1" applyFont="1" applyFill="1" applyBorder="1" applyAlignment="1">
      <alignment horizontal="left" vertical="center"/>
      <protection/>
    </xf>
    <xf numFmtId="3" fontId="59" fillId="37" borderId="14" xfId="50" applyNumberFormat="1" applyFont="1" applyFill="1" applyBorder="1" applyAlignment="1">
      <alignment horizontal="right" vertical="center"/>
      <protection/>
    </xf>
    <xf numFmtId="10" fontId="59" fillId="37" borderId="14" xfId="173" applyNumberFormat="1" applyFont="1" applyFill="1" applyBorder="1" applyAlignment="1">
      <alignment horizontal="right" vertical="center"/>
    </xf>
    <xf numFmtId="4" fontId="9" fillId="0" borderId="17" xfId="50" applyNumberFormat="1" applyFont="1" applyFill="1" applyBorder="1" applyAlignment="1">
      <alignment horizontal="left" vertical="center"/>
      <protection/>
    </xf>
    <xf numFmtId="3" fontId="9" fillId="0" borderId="17" xfId="50" applyNumberFormat="1" applyFont="1" applyFill="1" applyBorder="1" applyAlignment="1">
      <alignment horizontal="right" vertical="center"/>
      <protection/>
    </xf>
    <xf numFmtId="10" fontId="9" fillId="0" borderId="17" xfId="173" applyNumberFormat="1" applyFont="1" applyFill="1" applyBorder="1" applyAlignment="1">
      <alignment horizontal="right" vertical="center"/>
    </xf>
    <xf numFmtId="4" fontId="59" fillId="38" borderId="14" xfId="50" applyNumberFormat="1" applyFont="1" applyFill="1" applyBorder="1" applyAlignment="1">
      <alignment horizontal="left" vertical="center"/>
      <protection/>
    </xf>
    <xf numFmtId="3" fontId="59" fillId="38" borderId="14" xfId="50" applyNumberFormat="1" applyFont="1" applyFill="1" applyBorder="1" applyAlignment="1">
      <alignment horizontal="right" vertical="center"/>
      <protection/>
    </xf>
    <xf numFmtId="10" fontId="59" fillId="38" borderId="14" xfId="173" applyNumberFormat="1" applyFont="1" applyFill="1" applyBorder="1" applyAlignment="1">
      <alignment horizontal="right" vertical="center"/>
    </xf>
    <xf numFmtId="4" fontId="53" fillId="0" borderId="18" xfId="0" applyNumberFormat="1" applyFont="1" applyBorder="1" applyAlignment="1">
      <alignment horizontal="center" vertical="center"/>
    </xf>
    <xf numFmtId="4" fontId="62" fillId="0" borderId="19" xfId="0" applyNumberFormat="1" applyFont="1" applyBorder="1" applyAlignment="1">
      <alignment horizontal="center" vertical="center"/>
    </xf>
    <xf numFmtId="4" fontId="62" fillId="0" borderId="20" xfId="0" applyNumberFormat="1" applyFont="1" applyBorder="1" applyAlignment="1">
      <alignment horizontal="center" vertical="center"/>
    </xf>
    <xf numFmtId="4" fontId="62" fillId="0" borderId="21" xfId="0" applyNumberFormat="1" applyFont="1" applyBorder="1" applyAlignment="1">
      <alignment horizontal="center" vertical="center"/>
    </xf>
    <xf numFmtId="4" fontId="62" fillId="0" borderId="22" xfId="0" applyNumberFormat="1" applyFont="1" applyBorder="1" applyAlignment="1">
      <alignment horizontal="center" vertical="center"/>
    </xf>
    <xf numFmtId="4" fontId="62" fillId="0" borderId="23" xfId="0" applyNumberFormat="1" applyFont="1" applyBorder="1" applyAlignment="1">
      <alignment horizontal="center" vertical="center"/>
    </xf>
    <xf numFmtId="4" fontId="62" fillId="0" borderId="24" xfId="0" applyNumberFormat="1" applyFont="1" applyBorder="1" applyAlignment="1">
      <alignment horizontal="center" vertical="center"/>
    </xf>
    <xf numFmtId="4" fontId="53" fillId="0" borderId="25" xfId="0" applyNumberFormat="1" applyFont="1" applyBorder="1" applyAlignment="1">
      <alignment horizontal="center" vertical="center"/>
    </xf>
    <xf numFmtId="4" fontId="53" fillId="0" borderId="18" xfId="0" applyNumberFormat="1" applyFont="1" applyBorder="1" applyAlignment="1">
      <alignment horizontal="center" vertical="center"/>
    </xf>
    <xf numFmtId="4" fontId="55" fillId="39" borderId="26" xfId="52" applyNumberFormat="1" applyFont="1" applyFill="1" applyBorder="1" applyAlignment="1">
      <alignment horizontal="center" vertical="center" wrapText="1"/>
      <protection/>
    </xf>
    <xf numFmtId="4" fontId="55" fillId="39" borderId="27" xfId="52" applyNumberFormat="1" applyFont="1" applyFill="1" applyBorder="1" applyAlignment="1">
      <alignment horizontal="center" vertical="center" wrapText="1"/>
      <protection/>
    </xf>
    <xf numFmtId="4" fontId="55" fillId="39" borderId="25" xfId="52" applyNumberFormat="1" applyFont="1" applyFill="1" applyBorder="1" applyAlignment="1">
      <alignment horizontal="center" vertical="center" wrapText="1"/>
      <protection/>
    </xf>
    <xf numFmtId="4" fontId="55" fillId="39" borderId="15" xfId="52" applyNumberFormat="1" applyFont="1" applyFill="1" applyBorder="1" applyAlignment="1">
      <alignment horizontal="center" vertical="center" wrapText="1"/>
      <protection/>
    </xf>
    <xf numFmtId="4" fontId="55" fillId="0" borderId="25" xfId="0" applyNumberFormat="1" applyFont="1" applyFill="1" applyBorder="1" applyAlignment="1">
      <alignment horizontal="center" vertical="center" wrapText="1"/>
    </xf>
    <xf numFmtId="4" fontId="55" fillId="0" borderId="18" xfId="0" applyNumberFormat="1" applyFont="1" applyFill="1" applyBorder="1" applyAlignment="1">
      <alignment horizontal="center" vertical="center" wrapText="1"/>
    </xf>
    <xf numFmtId="4" fontId="55" fillId="0" borderId="15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8" t="s">
        <v>10</v>
      </c>
      <c r="C2" s="39"/>
      <c r="D2" s="39"/>
      <c r="E2" s="40"/>
    </row>
    <row r="3" spans="2:7" ht="19.5" customHeight="1" thickBot="1">
      <c r="B3" s="35" t="s">
        <v>11</v>
      </c>
      <c r="C3" s="36"/>
      <c r="D3" s="36"/>
      <c r="E3" s="37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12" t="s">
        <v>8</v>
      </c>
      <c r="C5" s="13">
        <v>44235</v>
      </c>
      <c r="D5" s="1"/>
      <c r="E5" s="1"/>
      <c r="G5" s="7"/>
    </row>
    <row r="6" spans="2:7" ht="19.5" customHeight="1">
      <c r="B6" s="12" t="s">
        <v>9</v>
      </c>
      <c r="C6" s="14" t="s">
        <v>14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15" t="s">
        <v>15</v>
      </c>
    </row>
    <row r="9" ht="6" customHeight="1" thickBot="1"/>
    <row r="10" spans="2:5" ht="30" customHeight="1" thickBot="1">
      <c r="B10" s="41"/>
      <c r="C10" s="43" t="s">
        <v>6</v>
      </c>
      <c r="D10" s="44"/>
      <c r="E10" s="47" t="s">
        <v>0</v>
      </c>
    </row>
    <row r="11" spans="2:5" ht="19.5" customHeight="1">
      <c r="B11" s="42"/>
      <c r="C11" s="45" t="s">
        <v>12</v>
      </c>
      <c r="D11" s="45" t="s">
        <v>11</v>
      </c>
      <c r="E11" s="48"/>
    </row>
    <row r="12" spans="2:5" ht="19.5" customHeight="1" thickBot="1">
      <c r="B12" s="34"/>
      <c r="C12" s="46"/>
      <c r="D12" s="46"/>
      <c r="E12" s="49"/>
    </row>
    <row r="13" spans="2:5" s="9" customFormat="1" ht="19.5" customHeight="1" thickBot="1">
      <c r="B13" s="25" t="s">
        <v>7</v>
      </c>
      <c r="C13" s="26">
        <v>64175516279.26288</v>
      </c>
      <c r="D13" s="26">
        <v>58889430703.26196</v>
      </c>
      <c r="E13" s="27">
        <f>D13/C13-1</f>
        <v>-0.0823691943980358</v>
      </c>
    </row>
    <row r="14" spans="2:5" ht="6" customHeight="1" thickBot="1">
      <c r="B14" s="28"/>
      <c r="C14" s="29"/>
      <c r="D14" s="29"/>
      <c r="E14" s="30"/>
    </row>
    <row r="15" spans="2:5" ht="19.5" customHeight="1" thickBot="1">
      <c r="B15" s="16" t="s">
        <v>5</v>
      </c>
      <c r="C15" s="17">
        <v>36652083546.40023</v>
      </c>
      <c r="D15" s="17">
        <v>37052287645.40715</v>
      </c>
      <c r="E15" s="18">
        <f>D15/C15-1</f>
        <v>0.010918999966271326</v>
      </c>
    </row>
    <row r="16" ht="6" customHeight="1" thickBot="1"/>
    <row r="17" spans="2:5" ht="19.5" customHeight="1" thickBot="1">
      <c r="B17" s="31" t="s">
        <v>2</v>
      </c>
      <c r="C17" s="32">
        <v>8883774055.793365</v>
      </c>
      <c r="D17" s="32">
        <v>8824152803.809866</v>
      </c>
      <c r="E17" s="33">
        <f>D17/C17-1</f>
        <v>-0.006711252628562647</v>
      </c>
    </row>
    <row r="18" spans="2:5" ht="19.5" customHeight="1">
      <c r="B18" s="22" t="s">
        <v>3</v>
      </c>
      <c r="C18" s="23">
        <v>1321338788.8083463</v>
      </c>
      <c r="D18" s="23">
        <v>1313163008.4010024</v>
      </c>
      <c r="E18" s="24">
        <f>D18/C18-1</f>
        <v>-0.00618749746589764</v>
      </c>
    </row>
    <row r="19" spans="2:5" ht="19.5" customHeight="1" thickBot="1">
      <c r="B19" s="19" t="s">
        <v>4</v>
      </c>
      <c r="C19" s="20">
        <v>38251501.87044323</v>
      </c>
      <c r="D19" s="20">
        <v>32336617.722846564</v>
      </c>
      <c r="E19" s="21">
        <f>D19/C19-1</f>
        <v>-0.154631422515911</v>
      </c>
    </row>
    <row r="20" ht="19.5" customHeight="1"/>
    <row r="65475" ht="12">
      <c r="C65475" s="10"/>
    </row>
    <row r="65476" ht="12">
      <c r="C65476" s="10"/>
    </row>
    <row r="65477" ht="12">
      <c r="C65477" s="10"/>
    </row>
    <row r="65478" ht="12">
      <c r="C65478" s="10"/>
    </row>
    <row r="65479" spans="1:8" ht="12">
      <c r="A65479" s="11"/>
      <c r="C65479" s="10"/>
      <c r="D65479" s="11"/>
      <c r="E65479" s="11"/>
      <c r="F65479" s="11"/>
      <c r="G65479" s="11"/>
      <c r="H65479" s="11"/>
    </row>
    <row r="65480" spans="1:8" ht="12">
      <c r="A65480" s="11"/>
      <c r="D65480" s="11"/>
      <c r="E65480" s="11"/>
      <c r="F65480" s="11"/>
      <c r="G65480" s="11"/>
      <c r="H65480" s="11"/>
    </row>
    <row r="65481" spans="1:8" ht="12">
      <c r="A65481" s="11"/>
      <c r="C65481" s="10"/>
      <c r="D65481" s="7"/>
      <c r="E65481" s="7"/>
      <c r="F65481" s="11"/>
      <c r="G65481" s="11"/>
      <c r="H65481" s="11"/>
    </row>
    <row r="65482" spans="1:8" ht="12">
      <c r="A65482" s="11"/>
      <c r="C65482" s="10"/>
      <c r="D65482" s="7"/>
      <c r="E65482" s="7"/>
      <c r="F65482" s="11"/>
      <c r="G65482" s="11"/>
      <c r="H65482" s="11"/>
    </row>
    <row r="65483" spans="1:8" ht="12">
      <c r="A65483" s="11"/>
      <c r="B65483" s="4"/>
      <c r="C65483" s="10"/>
      <c r="D65483" s="7"/>
      <c r="E65483" s="7"/>
      <c r="F65483" s="11"/>
      <c r="G65483" s="11"/>
      <c r="H65483" s="11"/>
    </row>
    <row r="65484" spans="1:8" ht="12">
      <c r="A65484" s="11"/>
      <c r="C65484" s="10"/>
      <c r="D65484" s="7"/>
      <c r="E65484" s="7"/>
      <c r="F65484" s="11"/>
      <c r="G65484" s="11"/>
      <c r="H65484" s="11"/>
    </row>
    <row r="65485" spans="1:8" ht="12">
      <c r="A65485" s="11"/>
      <c r="C65485" s="10"/>
      <c r="D65485" s="7"/>
      <c r="F65485" s="11"/>
      <c r="G65485" s="11"/>
      <c r="H65485" s="11"/>
    </row>
    <row r="65486" spans="1:8" ht="12">
      <c r="A65486" s="11"/>
      <c r="C65486" s="10"/>
      <c r="D65486" s="7"/>
      <c r="F65486" s="11"/>
      <c r="G65486" s="11"/>
      <c r="H65486" s="11"/>
    </row>
    <row r="65487" spans="1:8" ht="12">
      <c r="A65487" s="11"/>
      <c r="C65487" s="10"/>
      <c r="F65487" s="11"/>
      <c r="G65487" s="11"/>
      <c r="H65487" s="11"/>
    </row>
    <row r="65488" spans="1:8" ht="12">
      <c r="A65488" s="11"/>
      <c r="C65488" s="10"/>
      <c r="D65488" s="7"/>
      <c r="E65488" s="7"/>
      <c r="F65488" s="11"/>
      <c r="G65488" s="11"/>
      <c r="H65488" s="11"/>
    </row>
    <row r="65489" spans="1:8" ht="12">
      <c r="A65489" s="11"/>
      <c r="C65489" s="10"/>
      <c r="D65489" s="7"/>
      <c r="E65489" s="7"/>
      <c r="F65489" s="11"/>
      <c r="G65489" s="11"/>
      <c r="H65489" s="11"/>
    </row>
    <row r="65490" spans="1:8" ht="12">
      <c r="A65490" s="11"/>
      <c r="C65490" s="10"/>
      <c r="D65490" s="7"/>
      <c r="E65490" s="7"/>
      <c r="F65490" s="11"/>
      <c r="G65490" s="11"/>
      <c r="H65490" s="11"/>
    </row>
    <row r="65534" ht="12">
      <c r="B65534" s="5" t="str">
        <f>"primas_decenal_"&amp;B65536&amp;"M"&amp;B65535</f>
        <v>primas_decenal_12M20</v>
      </c>
    </row>
    <row r="65535" ht="12">
      <c r="B65535" s="5" t="s">
        <v>13</v>
      </c>
    </row>
    <row r="65536" ht="12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Decenal. Año 2019 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2021-02-08T13:03:55Z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2;#Estudios y estadísticas-Evolución del mercado asegurador - Est. Gral.|3e70188e-ca94-4319-8e58-2f67303b4907</vt:lpwstr>
  </property>
  <property fmtid="{D5CDD505-2E9C-101B-9397-08002B2CF9AE}" pid="5" name="ICEAProces">
    <vt:lpwstr>83;#Decesos|a1feea48-cdbd-4393-a6c1-afc4befc5a34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Publicaciones/publiPDF/2021/Informe-1638-Evolucion-Sector-diciembre-2020.pdf</vt:lpwstr>
  </property>
  <property fmtid="{D5CDD505-2E9C-101B-9397-08002B2CF9AE}" pid="9" name="ICEAOGImageRR">
    <vt:lpwstr/>
  </property>
  <property fmtid="{D5CDD505-2E9C-101B-9397-08002B2CF9AE}" pid="10" name="FechaDePublicaci">
    <vt:lpwstr>2021-02-09T00:00:00Z</vt:lpwstr>
  </property>
  <property fmtid="{D5CDD505-2E9C-101B-9397-08002B2CF9AE}" pid="11" name="keywor">
    <vt:lpwstr>primas, crecimiento, decenal</vt:lpwstr>
  </property>
  <property fmtid="{D5CDD505-2E9C-101B-9397-08002B2CF9AE}" pid="12" name="Te">
    <vt:lpwstr>Otros ramos no vida</vt:lpwstr>
  </property>
  <property fmtid="{D5CDD505-2E9C-101B-9397-08002B2CF9AE}" pid="13" name="Descripción documen">
    <vt:lpwstr/>
  </property>
  <property fmtid="{D5CDD505-2E9C-101B-9397-08002B2CF9AE}" pid="14" name="FechaDeActualizaci">
    <vt:lpwstr>2021-02-08T00:00:00Z</vt:lpwstr>
  </property>
  <property fmtid="{D5CDD505-2E9C-101B-9397-08002B2CF9AE}" pid="15" name="Periodo publicaci">
    <vt:lpwstr>Año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estadísticas-Evolución del mercado asegurador - Est. Gral.|3e70188e-ca94-4319-8e58-2f67303b4907</vt:lpwstr>
  </property>
  <property fmtid="{D5CDD505-2E9C-101B-9397-08002B2CF9AE}" pid="22" name="h484caa2ba944de38736212fea74b0">
    <vt:lpwstr>Decesos|a1feea48-cdbd-4393-a6c1-afc4befc5a34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2;#Estudios y estadísticas-Evolución del mercado asegurador - Est. Gral.|3e70188e-ca94-4319-8e58-2f67303b4907;#83;#Decesos|a1feea48-cdbd-4393-a6c1-afc4befc5a34</vt:lpwstr>
  </property>
  <property fmtid="{D5CDD505-2E9C-101B-9397-08002B2CF9AE}" pid="26" name="Ra">
    <vt:lpwstr>Automovil</vt:lpwstr>
  </property>
</Properties>
</file>