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SECTOR'!$A$1:$F$24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<sst xmlns="http://schemas.openxmlformats.org/spreadsheetml/2006/main" count="18" uniqueCount="17">
  <si>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</si>
  <si>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</si>
  <si>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</si>
  <si>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Otros daños a los bienes</t>
  </si>
  <si>
    <t>Resto Otros Daños a los bienes (*)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</si>
  <si>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</si>
  <si>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</si>
  <si>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</si>
  <si>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</si>
  <si>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</si>
  <si>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</si>
  <si>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2020</t>
  </si>
  <si>
    <t>Enero a Diciembre 2019</t>
  </si>
  <si>
    <t>(*) Los datos de Agroseguro de Primas Imputadas para el año 2020 ascienden a 745,7 millones de euros con un crecimiento del 3,6% respecto al año anterior.</t>
  </si>
  <si>
    <t>20</t>
  </si>
  <si>
    <t>24 Entidades</t>
  </si>
  <si>
    <t>Estimación al 100% del Sector para una muestra de 24 Entidades con una cuota de mercado del 99,64%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</si>
</sst>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5" fillId="35" borderId="15" xfId="50" applyNumberFormat="1" applyFont="1" applyFill="1" applyBorder="1" applyAlignment="1">
      <alignment horizontal="left" vertical="center"/>
      <protection/>
    </xf>
    <xf numFmtId="3" fontId="55" fillId="35" borderId="15" xfId="50" applyNumberFormat="1" applyFont="1" applyFill="1" applyBorder="1" applyAlignment="1">
      <alignment horizontal="right" vertical="center"/>
      <protection/>
    </xf>
    <xf numFmtId="10" fontId="55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5" fillId="37" borderId="15" xfId="50" applyNumberFormat="1" applyFont="1" applyFill="1" applyBorder="1" applyAlignment="1">
      <alignment horizontal="left" vertical="center"/>
      <protection/>
    </xf>
    <xf numFmtId="3" fontId="55" fillId="37" borderId="15" xfId="50" applyNumberFormat="1" applyFont="1" applyFill="1" applyBorder="1" applyAlignment="1">
      <alignment horizontal="right" vertical="center"/>
      <protection/>
    </xf>
    <xf numFmtId="10" fontId="55" fillId="37" borderId="15" xfId="173" applyNumberFormat="1" applyFont="1" applyFill="1" applyBorder="1" applyAlignment="1">
      <alignment horizontal="right"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6" fillId="3" borderId="0" xfId="171" applyNumberFormat="1" applyFont="1" applyFill="1" applyAlignment="1">
      <alignment horizontal="left" vertical="center"/>
      <protection/>
    </xf>
    <xf numFmtId="3" fontId="56" fillId="3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6" xfId="52" applyNumberFormat="1" applyFont="1" applyFill="1" applyBorder="1" applyAlignment="1">
      <alignment horizontal="center" vertical="center" wrapText="1"/>
      <protection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7" fillId="0" borderId="0" xfId="0" applyNumberFormat="1" applyFont="1" applyAlignment="1">
      <alignment horizontal="justify" wrapText="1"/>
    </xf>
    <xf numFmtId="4" fontId="53" fillId="39" borderId="25" xfId="52" applyNumberFormat="1" applyFont="1" applyFill="1" applyBorder="1" applyAlignment="1">
      <alignment horizontal="center" vertical="center" wrapText="1"/>
      <protection/>
    </xf>
    <xf numFmtId="4" fontId="53" fillId="39" borderId="18" xfId="52" applyNumberFormat="1" applyFont="1" applyFill="1" applyBorder="1" applyAlignment="1">
      <alignment horizontal="center" vertical="center" wrapText="1"/>
      <protection/>
    </xf>
    <xf numFmtId="4" fontId="53" fillId="0" borderId="25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6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4" t="s">
        <v>7</v>
      </c>
      <c r="C5" s="25">
        <v>44235</v>
      </c>
      <c r="G5" s="6"/>
    </row>
    <row r="6" spans="2:7" ht="19.5" customHeight="1">
      <c r="B6" s="24" t="s">
        <v>8</v>
      </c>
      <c r="C6" s="26" t="s">
        <v>15</v>
      </c>
      <c r="D6" s="1"/>
      <c r="G6" s="6"/>
    </row>
    <row r="7" ht="6" customHeight="1"/>
    <row r="8" ht="19.5" customHeight="1">
      <c r="B8" s="27" t="s">
        <v>16</v>
      </c>
    </row>
    <row r="9" ht="6" customHeight="1" thickBot="1"/>
    <row r="10" spans="2:5" ht="30" customHeight="1" thickBot="1">
      <c r="B10" s="40"/>
      <c r="C10" s="42" t="s">
        <v>9</v>
      </c>
      <c r="D10" s="43"/>
      <c r="E10" s="47" t="s">
        <v>0</v>
      </c>
    </row>
    <row r="11" spans="2:5" ht="19.5" customHeight="1">
      <c r="B11" s="41"/>
      <c r="C11" s="45" t="s">
        <v>12</v>
      </c>
      <c r="D11" s="45" t="s">
        <v>11</v>
      </c>
      <c r="E11" s="48"/>
    </row>
    <row r="12" spans="2:5" ht="19.5" customHeight="1" thickBot="1">
      <c r="B12" s="8"/>
      <c r="C12" s="46"/>
      <c r="D12" s="46"/>
      <c r="E12" s="49"/>
    </row>
    <row r="13" spans="2:5" s="9" customFormat="1" ht="19.5" customHeight="1" thickBot="1">
      <c r="B13" s="12" t="s">
        <v>10</v>
      </c>
      <c r="C13" s="13">
        <v>64175516279.26288</v>
      </c>
      <c r="D13" s="13">
        <v>58889430703.26196</v>
      </c>
      <c r="E13" s="14">
        <f>D13/C13-1</f>
        <v>-0.0823691943980358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36652083546.40023</v>
      </c>
      <c r="D15" s="19">
        <v>37052287645.40715</v>
      </c>
      <c r="E15" s="20">
        <f>D15/C15-1</f>
        <v>0.010918999966271326</v>
      </c>
    </row>
    <row r="16" ht="6" customHeight="1" thickBot="1"/>
    <row r="17" spans="2:5" ht="19.5" customHeight="1" thickBot="1">
      <c r="B17" s="21" t="s">
        <v>2</v>
      </c>
      <c r="C17" s="22">
        <v>8883774055.793365</v>
      </c>
      <c r="D17" s="22">
        <v>8824152803.809866</v>
      </c>
      <c r="E17" s="23">
        <f>D17/C17-1</f>
        <v>-0.006711252628562647</v>
      </c>
    </row>
    <row r="18" spans="2:5" ht="19.5" customHeight="1">
      <c r="B18" s="28" t="s">
        <v>3</v>
      </c>
      <c r="C18" s="29">
        <v>1321338788.8083463</v>
      </c>
      <c r="D18" s="29">
        <v>1313163008.4010024</v>
      </c>
      <c r="E18" s="30">
        <f>D18/C18-1</f>
        <v>-0.00618749746589764</v>
      </c>
    </row>
    <row r="19" spans="2:5" ht="19.5" customHeight="1" thickBot="1">
      <c r="B19" s="31" t="s">
        <v>4</v>
      </c>
      <c r="C19" s="32">
        <v>951940570.8134562</v>
      </c>
      <c r="D19" s="32">
        <v>938995294.8214961</v>
      </c>
      <c r="E19" s="33">
        <f>D19/C19-1</f>
        <v>-0.01359882789836131</v>
      </c>
    </row>
    <row r="20" ht="6" customHeight="1"/>
    <row r="21" spans="2:5" ht="12">
      <c r="B21" s="44" t="s">
        <v>13</v>
      </c>
      <c r="C21" s="44"/>
      <c r="D21" s="44"/>
      <c r="E21" s="44"/>
    </row>
    <row r="22" spans="2:5" ht="12">
      <c r="B22" s="44"/>
      <c r="C22" s="44"/>
      <c r="D22" s="44"/>
      <c r="E22" s="44"/>
    </row>
    <row r="65476" ht="12">
      <c r="C65476" s="10"/>
    </row>
    <row r="65477" ht="12">
      <c r="C65477" s="10"/>
    </row>
    <row r="65478" ht="12">
      <c r="C65478" s="10"/>
    </row>
    <row r="65479" ht="12">
      <c r="C65479" s="10"/>
    </row>
    <row r="65480" spans="1:8" ht="12">
      <c r="A65480" s="11"/>
      <c r="C65480" s="10"/>
      <c r="D65480" s="11"/>
      <c r="E65480" s="11"/>
      <c r="F65480" s="11"/>
      <c r="G65480" s="11"/>
      <c r="H65480" s="11"/>
    </row>
    <row r="65481" spans="1:8" ht="12">
      <c r="A65481" s="11"/>
      <c r="D65481" s="11"/>
      <c r="E65481" s="11"/>
      <c r="F65481" s="11"/>
      <c r="G65481" s="11"/>
      <c r="H65481" s="11"/>
    </row>
    <row r="65482" spans="1:8" ht="12">
      <c r="A65482" s="11"/>
      <c r="C65482" s="10"/>
      <c r="D65482" s="6"/>
      <c r="E65482" s="6"/>
      <c r="F65482" s="11"/>
      <c r="G65482" s="11"/>
      <c r="H65482" s="11"/>
    </row>
    <row r="65483" spans="1:8" ht="12">
      <c r="A65483" s="11"/>
      <c r="C65483" s="10"/>
      <c r="D65483" s="6"/>
      <c r="E65483" s="6"/>
      <c r="F65483" s="11"/>
      <c r="G65483" s="11"/>
      <c r="H65483" s="11"/>
    </row>
    <row r="65484" spans="1:8" ht="12">
      <c r="A65484" s="11"/>
      <c r="B65484" s="3"/>
      <c r="C65484" s="10"/>
      <c r="D65484" s="6"/>
      <c r="E65484" s="6"/>
      <c r="F65484" s="11"/>
      <c r="G65484" s="11"/>
      <c r="H65484" s="11"/>
    </row>
    <row r="65485" spans="1:8" ht="12">
      <c r="A65485" s="11"/>
      <c r="C65485" s="10"/>
      <c r="D65485" s="6"/>
      <c r="E65485" s="6"/>
      <c r="F65485" s="11"/>
      <c r="G65485" s="11"/>
      <c r="H65485" s="11"/>
    </row>
    <row r="65486" spans="1:8" ht="12">
      <c r="A65486" s="11"/>
      <c r="C65486" s="10"/>
      <c r="D65486" s="6"/>
      <c r="F65486" s="11"/>
      <c r="G65486" s="11"/>
      <c r="H65486" s="11"/>
    </row>
    <row r="65487" spans="1:8" ht="12">
      <c r="A65487" s="11"/>
      <c r="C65487" s="10"/>
      <c r="D65487" s="6"/>
      <c r="F65487" s="11"/>
      <c r="G65487" s="11"/>
      <c r="H65487" s="11"/>
    </row>
    <row r="65488" spans="1:8" ht="12">
      <c r="A65488" s="11"/>
      <c r="C65488" s="10"/>
      <c r="F65488" s="11"/>
      <c r="G65488" s="11"/>
      <c r="H65488" s="11"/>
    </row>
    <row r="65489" spans="1:8" ht="12">
      <c r="A65489" s="11"/>
      <c r="C65489" s="10"/>
      <c r="D65489" s="6"/>
      <c r="E65489" s="6"/>
      <c r="F65489" s="11"/>
      <c r="G65489" s="11"/>
      <c r="H65489" s="11"/>
    </row>
    <row r="65490" spans="1:8" ht="12">
      <c r="A65490" s="11"/>
      <c r="C65490" s="10"/>
      <c r="D65490" s="6"/>
      <c r="E65490" s="6"/>
      <c r="F65490" s="11"/>
      <c r="G65490" s="11"/>
      <c r="H65490" s="11"/>
    </row>
    <row r="65491" spans="1:8" ht="12">
      <c r="A65491" s="11"/>
      <c r="C65491" s="10"/>
      <c r="D65491" s="6"/>
      <c r="E65491" s="6"/>
      <c r="F65491" s="11"/>
      <c r="G65491" s="11"/>
      <c r="H65491" s="11"/>
    </row>
    <row r="65534" ht="12">
      <c r="B65534" s="4" t="str">
        <f>"primas_resto_otros_danos_"&amp;B65536&amp;"M"&amp;B65535</f>
        <v>primas_resto_otros_danos_12M20</v>
      </c>
    </row>
    <row r="65535" ht="12">
      <c r="B65535" s="4" t="s">
        <v>14</v>
      </c>
    </row>
    <row r="65536" ht="12">
      <c r="B65536" s="5">
        <v>12</v>
      </c>
    </row>
  </sheetData>
  <sheetProtection/>
  <mergeCells count="8">
    <mergeCell ref="B3:E3"/>
    <mergeCell ref="B2:E2"/>
    <mergeCell ref="B10:B11"/>
    <mergeCell ref="C10:D10"/>
    <mergeCell ref="B21:E22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Resto Otros Daños a Bienes. Año 2020</dc:title>
  <dc:subject/>
  <dc:creator>Departamento Estadísticas</dc:creator>
  <cp:keywords/>
  <dc:description/>
  <cp:lastModifiedBy>Laura Pérez Sánchez</cp:lastModifiedBy>
  <cp:lastPrinted>2011-10-18T15:17:59Z</cp:lastPrinted>
  <dcterms:created xsi:type="dcterms:W3CDTF">2010-10-20T10:01:50Z</dcterms:created>
  <dcterms:modified xsi:type="dcterms:W3CDTF">2021-02-08T13:04:39Z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84;#Otros daños a los bienes|27414449-b885-4819-897f-798dfa5d7b32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Otros daños a los bienes|27414449-b885-4819-897f-798dfa5d7b32</vt:lpwstr>
  </property>
  <property fmtid="{D5CDD505-2E9C-101B-9397-08002B2CF9AE}" pid="12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