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0490" windowHeight="70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'Hoja1'!$A$1:$O$29</definedName>
  </definedNames>
  <calcPr fullCalcOnLoad="1"/>
</workbook>
</file>

<file path=xl/sharedStrings.xml><?xml version="1.0" encoding="utf-8"?>
<sst xmlns="http://schemas.openxmlformats.org/spreadsheetml/2006/main" count="13" uniqueCount="10">
  <si>
    <t>Edad Media</t>
  </si>
  <si>
    <t>Antigüedad Media</t>
  </si>
  <si>
    <t>Número de Horas</t>
  </si>
  <si>
    <t>Jornada Anual Laboral</t>
  </si>
  <si>
    <t>Crecimiento de la Plantilla</t>
  </si>
  <si>
    <t>Crecimiento</t>
  </si>
  <si>
    <t>Edad Media de la Plantilla</t>
  </si>
  <si>
    <t>Antigüedad Media de la Plantilla</t>
  </si>
  <si>
    <t>Año 2019</t>
  </si>
  <si>
    <t>Fuente: Informe Nº 1617: "Índices de Personal de las Entidades Aseguradoras. Estadística Año 2019". Asociación ICEA. Julio, 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</si>
</sst>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2" fillId="25" borderId="11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vertical="center"/>
    </xf>
    <xf numFmtId="0" fontId="42" fillId="25" borderId="12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/>
    </xf>
    <xf numFmtId="0" fontId="40" fillId="0" borderId="14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4" fillId="33" borderId="0" xfId="0" applyFont="1" applyFill="1" applyAlignment="1" quotePrefix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13" xfId="0" applyFont="1" applyFill="1" applyBorder="1" applyAlignment="1" quotePrefix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3" fontId="42" fillId="25" borderId="11" xfId="47" applyNumberFormat="1" applyFont="1" applyFill="1" applyBorder="1" applyAlignment="1">
      <alignment horizontal="center" vertical="center" wrapText="1"/>
    </xf>
    <xf numFmtId="2" fontId="42" fillId="25" borderId="11" xfId="53" applyNumberFormat="1" applyFont="1" applyFill="1" applyBorder="1" applyAlignment="1">
      <alignment horizontal="center" vertical="center"/>
    </xf>
    <xf numFmtId="2" fontId="42" fillId="25" borderId="11" xfId="0" applyNumberFormat="1" applyFont="1" applyFill="1" applyBorder="1" applyAlignment="1">
      <alignment horizontal="center" vertical="center"/>
    </xf>
    <xf numFmtId="10" fontId="42" fillId="25" borderId="11" xfId="53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238125</xdr:colOff>
      <xdr:row>1</xdr:row>
      <xdr:rowOff>76200</xdr:rowOff>
    </xdr:from>
    <xdr:to>
      <xdr:col>14</xdr:col>
      <xdr:colOff>9525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38125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878787"/>
      </a:dk2>
      <a:lt2>
        <a:srgbClr val="C6C6C6"/>
      </a:lt2>
      <a:accent1>
        <a:srgbClr val="1E4D69"/>
      </a:accent1>
      <a:accent2>
        <a:srgbClr val="007191"/>
      </a:accent2>
      <a:accent3>
        <a:srgbClr val="0099DB"/>
      </a:accent3>
      <a:accent4>
        <a:srgbClr val="89D0F5"/>
      </a:accent4>
      <a:accent5>
        <a:srgbClr val="F38430"/>
      </a:accent5>
      <a:accent6>
        <a:srgbClr val="EC737F"/>
      </a:accent6>
      <a:hlink>
        <a:srgbClr val="0099DB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CA2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25.7109375" style="1" customWidth="1"/>
    <col min="3" max="3" width="1.7109375" style="1" customWidth="1"/>
    <col min="4" max="4" width="25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5.7109375" style="1" customWidth="1"/>
    <col min="16" max="17" width="0" style="1" hidden="1" customWidth="1"/>
    <col min="18" max="18" width="11.421875" style="1" customWidth="1"/>
    <col min="19" max="20" width="0" style="1" hidden="1" customWidth="1"/>
    <col min="21" max="16384" width="11.421875" style="1" customWidth="1"/>
  </cols>
  <sheetData>
    <row r="2" ht="12.75"/>
    <row r="3" ht="12.75"/>
    <row r="4" spans="77:79" ht="12.75">
      <c r="BY4" s="2"/>
      <c r="BZ4" s="2"/>
      <c r="CA4" s="2"/>
    </row>
    <row r="5" spans="77:79" ht="12.75">
      <c r="BY5" s="2"/>
      <c r="BZ5" s="2"/>
      <c r="CA5" s="2"/>
    </row>
    <row r="6" spans="2:79" ht="19.5" customHeight="1">
      <c r="B6" s="17" t="s">
        <v>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BY6" s="2"/>
      <c r="BZ6" s="2"/>
      <c r="CA6" s="2"/>
    </row>
    <row r="7" spans="2:79" ht="13.5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BY7" s="2"/>
      <c r="BZ7" s="2" t="str">
        <f>"_"&amp;RIGHT(BY7,2)&amp;"4"</f>
        <v>_4</v>
      </c>
      <c r="CA7" s="2"/>
    </row>
    <row r="8" spans="2:79" s="4" customFormat="1" ht="19.5" customHeight="1">
      <c r="B8" s="12" t="s">
        <v>8</v>
      </c>
      <c r="C8" s="7"/>
      <c r="D8" s="20" t="s">
        <v>5</v>
      </c>
      <c r="E8" s="20"/>
      <c r="F8" s="20"/>
      <c r="G8" s="20"/>
      <c r="H8" s="20"/>
      <c r="I8" s="20"/>
      <c r="J8" s="20"/>
      <c r="K8" s="20"/>
      <c r="L8" s="20"/>
      <c r="M8" s="20"/>
      <c r="N8" s="20"/>
      <c r="BY8" s="5"/>
      <c r="BZ8" s="5"/>
      <c r="CA8" s="5"/>
    </row>
    <row r="9" spans="2:79" s="4" customFormat="1" ht="19.5" customHeight="1">
      <c r="B9" s="9"/>
      <c r="C9" s="11"/>
      <c r="D9" s="24">
        <v>0.00201909614780581</v>
      </c>
      <c r="E9" s="24"/>
      <c r="F9" s="24"/>
      <c r="G9" s="24"/>
      <c r="H9" s="24"/>
      <c r="I9" s="24"/>
      <c r="J9" s="24"/>
      <c r="K9" s="24"/>
      <c r="L9" s="24"/>
      <c r="M9" s="24"/>
      <c r="N9" s="24"/>
      <c r="BY9" s="6"/>
      <c r="BZ9" s="6"/>
      <c r="CA9" s="6"/>
    </row>
    <row r="10" ht="19.5" customHeight="1"/>
    <row r="11" spans="2:14" ht="19.5" customHeight="1">
      <c r="B11" s="17" t="s">
        <v>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2:8" ht="13.5" thickBot="1">
      <c r="B12" s="14"/>
      <c r="C12" s="14"/>
      <c r="D12" s="3"/>
      <c r="E12" s="3"/>
      <c r="F12" s="14"/>
      <c r="G12" s="14"/>
      <c r="H12" s="14"/>
    </row>
    <row r="13" spans="3:10" ht="19.5" customHeight="1">
      <c r="C13" s="14"/>
      <c r="D13" s="12" t="s">
        <v>8</v>
      </c>
      <c r="E13" s="8"/>
      <c r="F13" s="19" t="s">
        <v>0</v>
      </c>
      <c r="G13" s="20"/>
      <c r="H13" s="20"/>
      <c r="I13" s="20"/>
      <c r="J13" s="20"/>
    </row>
    <row r="14" spans="4:10" ht="19.5" customHeight="1">
      <c r="D14" s="9"/>
      <c r="E14" s="10"/>
      <c r="F14" s="23">
        <v>44.795453275862066</v>
      </c>
      <c r="G14" s="23"/>
      <c r="H14" s="23"/>
      <c r="I14" s="23"/>
      <c r="J14" s="23"/>
    </row>
    <row r="15" ht="19.5" customHeight="1"/>
    <row r="16" spans="2:14" ht="19.5" customHeight="1">
      <c r="B16" s="17" t="s">
        <v>7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 ht="19.5" customHeight="1" thickBo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14" ht="19.5" customHeight="1">
      <c r="B18" s="14"/>
      <c r="C18" s="14"/>
      <c r="D18" s="13" t="s">
        <v>8</v>
      </c>
      <c r="E18" s="15"/>
      <c r="F18" s="19" t="s">
        <v>1</v>
      </c>
      <c r="G18" s="20"/>
      <c r="H18" s="20"/>
      <c r="I18" s="20"/>
      <c r="J18" s="20"/>
      <c r="K18" s="14"/>
      <c r="L18" s="14"/>
      <c r="M18" s="14"/>
      <c r="N18" s="14"/>
    </row>
    <row r="19" spans="2:14" ht="19.5" customHeight="1">
      <c r="B19" s="14"/>
      <c r="C19" s="14"/>
      <c r="D19" s="9"/>
      <c r="E19" s="10"/>
      <c r="F19" s="22">
        <v>13.356456724137933</v>
      </c>
      <c r="G19" s="22"/>
      <c r="H19" s="22"/>
      <c r="I19" s="22"/>
      <c r="J19" s="22"/>
      <c r="K19" s="14"/>
      <c r="L19" s="14"/>
      <c r="M19" s="14"/>
      <c r="N19" s="14"/>
    </row>
    <row r="20" ht="19.5" customHeight="1"/>
    <row r="21" spans="2:14" ht="19.5" customHeight="1">
      <c r="B21" s="17" t="s">
        <v>3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2:14" ht="13.5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9.5" customHeight="1">
      <c r="B23" s="12" t="s">
        <v>8</v>
      </c>
      <c r="C23" s="7"/>
      <c r="D23" s="20" t="s">
        <v>2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2:14" ht="19.5" customHeight="1">
      <c r="B24" s="9"/>
      <c r="C24" s="11"/>
      <c r="D24" s="21">
        <v>1680.4070175438596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7" ht="12.75">
      <c r="B27" s="16" t="s">
        <v>9</v>
      </c>
    </row>
  </sheetData>
  <sheetProtection/>
  <mergeCells count="12">
    <mergeCell ref="D9:N9"/>
    <mergeCell ref="B11:N11"/>
    <mergeCell ref="B6:N6"/>
    <mergeCell ref="F13:J13"/>
    <mergeCell ref="B16:N16"/>
    <mergeCell ref="D23:N23"/>
    <mergeCell ref="D24:N24"/>
    <mergeCell ref="B21:N21"/>
    <mergeCell ref="F18:J18"/>
    <mergeCell ref="F19:J19"/>
    <mergeCell ref="F14:J14"/>
    <mergeCell ref="D8:N8"/>
  </mergeCells>
  <printOptions/>
  <pageMargins left="0.7" right="0.7" top="0.75" bottom="1.13" header="0.3" footer="0.3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Índices de Personal. Año 2019</dc:title>
  <dc:subject/>
  <dc:creator>CRC</dc:creator>
  <cp:keywords/>
  <dc:description/>
  <cp:lastModifiedBy>Laura Ayala González</cp:lastModifiedBy>
  <cp:lastPrinted>2017-05-26T08:29:00Z</cp:lastPrinted>
  <dcterms:created xsi:type="dcterms:W3CDTF">2010-03-04T14:34:37Z</dcterms:created>
  <dcterms:modified xsi:type="dcterms:W3CDTF">2020-07-28T23:43:27Z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TitleSEO">
    <vt:lpwstr/>
  </property>
  <property fmtid="{D5CDD505-2E9C-101B-9397-08002B2CF9AE}" pid="5" name="Documento Publicacion">
    <vt:lpwstr>Publicaciones/publiPDF/2020/Informe-1617-indices-personal-2019.pdf</vt:lpwstr>
  </property>
  <property fmtid="{D5CDD505-2E9C-101B-9397-08002B2CF9AE}" pid="6" name="DescriptionSEO">
    <vt:lpwstr/>
  </property>
  <property fmtid="{D5CDD505-2E9C-101B-9397-08002B2CF9AE}" pid="7" name="FechaDeActualizacion">
    <vt:lpwstr>2020-07-23T00:00:00Z</vt:lpwstr>
  </property>
  <property fmtid="{D5CDD505-2E9C-101B-9397-08002B2CF9AE}" pid="8" name="Publico">
    <vt:lpwstr>1</vt:lpwstr>
  </property>
  <property fmtid="{D5CDD505-2E9C-101B-9397-08002B2CF9AE}" pid="9" name="FechaDePublicacion">
    <vt:lpwstr>2020-07-31T00:00:00Z</vt:lpwstr>
  </property>
  <property fmtid="{D5CDD505-2E9C-101B-9397-08002B2CF9AE}" pid="10" name="keywords">
    <vt:lpwstr>Índices Personal, Personal, Plantilla, Empleados, Altas, Bajas, Promociones, Edad Media, Antigüedad Media, Crecimiento Plantilla, Vacaciones, Gestión del Personal, Gestión de Personas, RSC, RLT </vt:lpwstr>
  </property>
  <property fmtid="{D5CDD505-2E9C-101B-9397-08002B2CF9AE}" pid="11" name="Tema">
    <vt:lpwstr>Otros temas</vt:lpwstr>
  </property>
  <property fmtid="{D5CDD505-2E9C-101B-9397-08002B2CF9AE}" pid="12" name="Descripción documento">
    <vt:lpwstr/>
  </property>
  <property fmtid="{D5CDD505-2E9C-101B-9397-08002B2CF9AE}" pid="13" name="Periodo publicacion">
    <vt:lpwstr>Año</vt:lpwstr>
  </property>
  <property fmtid="{D5CDD505-2E9C-101B-9397-08002B2CF9AE}" pid="14" name="Año">
    <vt:lpwstr>2019.00000000000</vt:lpwstr>
  </property>
  <property fmtid="{D5CDD505-2E9C-101B-9397-08002B2CF9AE}" pid="15" name="Tipo de visor">
    <vt:lpwstr>Fichero</vt:lpwstr>
  </property>
  <property fmtid="{D5CDD505-2E9C-101B-9397-08002B2CF9AE}" pid="16" name="Publicar en Home">
    <vt:lpwstr>No</vt:lpwstr>
  </property>
  <property fmtid="{D5CDD505-2E9C-101B-9397-08002B2CF9AE}" pid="17" name="ICEALineasDeServicio">
    <vt:lpwstr>9;#Estudios y estadísticas-Índices de personal de las entidades aseguradoras - Est. Gral.|16631cc0-52f5-4bd9-a299-65a89872abde</vt:lpwstr>
  </property>
  <property fmtid="{D5CDD505-2E9C-101B-9397-08002B2CF9AE}" pid="18" name="ICEAProcesos">
    <vt:lpwstr>10;#Recursos humanos|47a49323-b0c2-4b87-8d8e-2845625d22ca</vt:lpwstr>
  </property>
  <property fmtid="{D5CDD505-2E9C-101B-9397-08002B2CF9AE}" pid="19" name="ada213fcffcc4dbd8e4ba110a1c5f09b">
    <vt:lpwstr>Estudios y estadísticas-Índices de personal de las entidades aseguradoras - Est. Gral.|16631cc0-52f5-4bd9-a299-65a89872abde</vt:lpwstr>
  </property>
  <property fmtid="{D5CDD505-2E9C-101B-9397-08002B2CF9AE}" pid="20" name="h484caa2ba944de38736212fea74b0f3">
    <vt:lpwstr>Recursos humanos|47a49323-b0c2-4b87-8d8e-2845625d22ca</vt:lpwstr>
  </property>
  <property fmtid="{D5CDD505-2E9C-101B-9397-08002B2CF9AE}" pid="21" name="ICEABloquearRecomendamos">
    <vt:lpwstr>0</vt:lpwstr>
  </property>
  <property fmtid="{D5CDD505-2E9C-101B-9397-08002B2CF9AE}" pid="22" name="TaxCatchAll">
    <vt:lpwstr>10;#Recursos humanos|47a49323-b0c2-4b87-8d8e-2845625d22ca;#9;#Estudios y estadísticas-Índices de personal de las entidades aseguradoras - Est. Gral.|16631cc0-52f5-4bd9-a299-65a89872abde</vt:lpwstr>
  </property>
  <property fmtid="{D5CDD505-2E9C-101B-9397-08002B2CF9AE}" pid="23" name="ICEATwitterCardRRSS">
    <vt:lpwstr/>
  </property>
  <property fmtid="{D5CDD505-2E9C-101B-9397-08002B2CF9AE}" pid="24" name="ICEAOGImageRRSS">
    <vt:lpwstr/>
  </property>
  <property fmtid="{D5CDD505-2E9C-101B-9397-08002B2CF9AE}" pid="25" name="ICEAOGUrlRRSS">
    <vt:lpwstr/>
  </property>
</Properties>
</file>