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3" windowWidth="28277" windowHeight="12300" activeTab="2"/>
  </bookViews>
  <sheets>
    <sheet name="RK_PRIM_COL_GPO" sheetId="1" r:id="rId1"/>
    <sheet name="RK_PROV_COL_GPO" sheetId="2" r:id="rId2"/>
    <sheet name="RK_ASEG_COL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<sst xmlns="http://schemas.openxmlformats.org/spreadsheetml/2006/main" count="861" uniqueCount="104">
  <si>
    <t xml:space="preserve">ÚLTIMA ACTUALIZACIÓN: </t>
  </si>
  <si>
    <t>RANKING PRIMAS VIDA COLECTIVO POR GRUPOS</t>
  </si>
  <si>
    <t>Nº</t>
  </si>
  <si>
    <t>Entidad   Grupo</t>
  </si>
  <si>
    <t>Primas</t>
  </si>
  <si>
    <t>Salidas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</si>
  <si>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</si>
  <si>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</si>
  <si>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COLECTIVO POR GRUPOS</t>
  </si>
  <si>
    <t>RANKING ASEGURADOS POR GRUPOS. VIDA COLECTIVO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</si>
  <si>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</si>
  <si>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</si>
  <si>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</si>
  <si>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</si>
  <si>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</si>
  <si>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</si>
  <si>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</si>
  <si>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ENERO - SEPTIEMBRE - 2018</t>
  </si>
  <si>
    <t>VIDACAIXA</t>
  </si>
  <si>
    <t/>
  </si>
  <si>
    <t>MAPFRE</t>
  </si>
  <si>
    <t>BANKIA MAPFRE VIDA</t>
  </si>
  <si>
    <t>MAPFRE VIDA</t>
  </si>
  <si>
    <t>CCM VIDA Y PENSIONES</t>
  </si>
  <si>
    <t>BANKINTER VIDA</t>
  </si>
  <si>
    <t>GENERALI</t>
  </si>
  <si>
    <t>GENERALI SEGUROS</t>
  </si>
  <si>
    <t>CAJAMAR VIDA</t>
  </si>
  <si>
    <t>GRUPO AXA</t>
  </si>
  <si>
    <t>AXA AURORA VIDA</t>
  </si>
  <si>
    <t>BBVA SEGUROS</t>
  </si>
  <si>
    <t>SANTANDER SEGUROS</t>
  </si>
  <si>
    <t>GRUPO CASER</t>
  </si>
  <si>
    <t>ALLIANZ</t>
  </si>
  <si>
    <t>ALLIANZ POPULAR VIDA</t>
  </si>
  <si>
    <t>NATIONALE NEDERLANDEN</t>
  </si>
  <si>
    <t>NATIONALE NEDERLANDEN VIDA</t>
  </si>
  <si>
    <t>ZURICH</t>
  </si>
  <si>
    <t>ZURICH VIDA</t>
  </si>
  <si>
    <t>BANSABADELL VIDA</t>
  </si>
  <si>
    <t>ANTARES</t>
  </si>
  <si>
    <t>GRUPO METLIFE</t>
  </si>
  <si>
    <t>N.D.</t>
  </si>
  <si>
    <t>METLIFE EUROPE DAC</t>
  </si>
  <si>
    <t>SANTALUCIA</t>
  </si>
  <si>
    <t>SANTALUCIA VIDA Y PENSIONES</t>
  </si>
  <si>
    <t>UNICORP VIDA</t>
  </si>
  <si>
    <t>CAJA ESPAÑA VIDA</t>
  </si>
  <si>
    <t>GRUPO CATALANA OCCIDENTE</t>
  </si>
  <si>
    <t>SEGUROS CATALANA OCCIDENTE</t>
  </si>
  <si>
    <t>PLUS ULTRA SEGUROS</t>
  </si>
  <si>
    <t>SEGUROS BILBAO</t>
  </si>
  <si>
    <t>SEGUROS EL CORTE INGLES</t>
  </si>
  <si>
    <t>HELVETIA SEGUROS</t>
  </si>
  <si>
    <t>GRUPO KUTXABANK</t>
  </si>
  <si>
    <t>KUTXABANK VIDA Y PENSIONES</t>
  </si>
  <si>
    <t xml:space="preserve">AEGON </t>
  </si>
  <si>
    <t>AEGON ESPAÑA</t>
  </si>
  <si>
    <t>GRUPO ACM ESPAÑA</t>
  </si>
  <si>
    <t>AGRUPACIO AMCI</t>
  </si>
  <si>
    <t>GRUPO MUTUA MADRILEÑA</t>
  </si>
  <si>
    <t>MUTUA MADRILEÑA</t>
  </si>
  <si>
    <t>GES SEGUROS</t>
  </si>
  <si>
    <t>AVIVA</t>
  </si>
  <si>
    <t>PELAYO VIDA</t>
  </si>
  <si>
    <t>CAJA GRANADA VIDA</t>
  </si>
  <si>
    <t>CAJA MURCIA VIDA</t>
  </si>
  <si>
    <t>SEGUROS RGA</t>
  </si>
  <si>
    <t>RGA RURAL VIDA</t>
  </si>
  <si>
    <t>GRUPO IBERCAJA</t>
  </si>
  <si>
    <t>IBERCAJA VIDA</t>
  </si>
  <si>
    <t>GRUPO LIBERTY</t>
  </si>
  <si>
    <t>LIBERTY SEGUROS</t>
  </si>
  <si>
    <t>GRUPO ABANCA</t>
  </si>
  <si>
    <t>ABANCA VIDA</t>
  </si>
  <si>
    <t>MGS SEGUROS</t>
  </si>
  <si>
    <t>FIATC</t>
  </si>
  <si>
    <t>PREVENTIVA</t>
  </si>
  <si>
    <t>CNP</t>
  </si>
  <si>
    <t>CNP PARTNERS</t>
  </si>
  <si>
    <t>LAGUN ARO</t>
  </si>
  <si>
    <t>SEGUROS LAGUN ARO VIDA</t>
  </si>
  <si>
    <t>PREVISION SANITARIA NACIONAL</t>
  </si>
  <si>
    <t>CREDIT ANDORRA</t>
  </si>
  <si>
    <t>CA LIFE</t>
  </si>
  <si>
    <t>MUTUALIDAD DE LA INGENIERIA</t>
  </si>
  <si>
    <t>GRUPO DKV SEGUROS</t>
  </si>
  <si>
    <t>ERGO VIDA</t>
  </si>
  <si>
    <t>REALE</t>
  </si>
  <si>
    <t>REALE VIDA Y PENSIONES</t>
  </si>
  <si>
    <t xml:space="preserve">OCASO </t>
  </si>
  <si>
    <t>OCASO</t>
  </si>
  <si>
    <t>FOSUN INSURANCE GROUP</t>
  </si>
  <si>
    <t>FIDELIDADE</t>
  </si>
  <si>
    <t>UNION DEL DUERO VIDA</t>
  </si>
  <si>
    <t>GRUPO MARCH</t>
  </si>
  <si>
    <t>MARCH VIDA</t>
  </si>
  <si>
    <t>MEDITERRANEO VIDA</t>
  </si>
  <si>
    <t>MURIMAR</t>
  </si>
  <si>
    <t>MURIMAR VIDA</t>
  </si>
  <si>
    <t>HNA</t>
  </si>
  <si>
    <t>PATRIA HISPANA</t>
  </si>
  <si>
    <t>PASTOR VIDA</t>
  </si>
  <si>
    <r>
      <t xml:space="preserve">GRUPO SANTANDER: </t>
    </r>
    <r>
      <rPr>
        <sz val="9"/>
        <rFont val="Arial"/>
        <family val="2"/>
      </rPr>
      <t>se incorpora la entidad PASTOR VIDA.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</si>
</sst>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#,##0.000"/>
    <numFmt numFmtId="166" formatCode="&quot;A&quot;\ dd\-mm\-yyyy"/>
    <numFmt numFmtId="167" formatCode="0.000%"/>
    <numFmt numFmtId="177" formatCode="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4" fontId="3" fillId="33" borderId="0" xfId="52" applyNumberFormat="1" applyFont="1" applyFill="1" applyAlignment="1" quotePrefix="1">
      <alignment horizontal="left"/>
      <protection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10" fontId="44" fillId="0" borderId="0" xfId="55" applyNumberFormat="1" applyFont="1" applyFill="1" applyAlignment="1">
      <alignment horizontal="right"/>
    </xf>
    <xf numFmtId="4" fontId="44" fillId="0" borderId="0" xfId="0" applyNumberFormat="1" applyFont="1" applyFill="1" applyAlignment="1">
      <alignment horizontal="right"/>
    </xf>
    <xf numFmtId="10" fontId="44" fillId="0" borderId="0" xfId="55" applyNumberFormat="1" applyFont="1" applyAlignment="1">
      <alignment/>
    </xf>
    <xf numFmtId="10" fontId="44" fillId="0" borderId="0" xfId="55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4" fillId="0" borderId="0" xfId="0" applyFont="1" applyAlignment="1">
      <alignment horizontal="left" wrapText="1"/>
    </xf>
    <xf numFmtId="0" fontId="4" fillId="33" borderId="0" xfId="0" applyFont="1" applyFill="1" applyBorder="1" applyAlignment="1" quotePrefix="1">
      <alignment horizontal="center"/>
    </xf>
    <xf numFmtId="0" fontId="45" fillId="34" borderId="10" xfId="0" applyFont="1" applyFill="1" applyBorder="1" applyAlignment="1">
      <alignment wrapText="1"/>
    </xf>
    <xf numFmtId="0" fontId="45" fillId="34" borderId="11" xfId="0" applyFont="1" applyFill="1" applyBorder="1" applyAlignment="1">
      <alignment/>
    </xf>
    <xf numFmtId="0" fontId="45" fillId="34" borderId="10" xfId="0" applyFont="1" applyFill="1" applyBorder="1" applyAlignment="1" quotePrefix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4" fillId="33" borderId="0" xfId="52" applyFont="1" applyFill="1" applyBorder="1" applyAlignment="1" quotePrefix="1">
      <alignment horizontal="center"/>
      <protection/>
    </xf>
    <xf numFmtId="166" fontId="4" fillId="33" borderId="0" xfId="52" applyNumberFormat="1" applyFont="1" applyFill="1" applyBorder="1" applyAlignment="1" quotePrefix="1">
      <alignment horizontal="center"/>
      <protection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35" borderId="0" xfId="0" applyFont="1" applyFill="1" applyAlignment="1">
      <alignment vertical="center"/>
    </xf>
    <xf numFmtId="0" fontId="47" fillId="35" borderId="0" xfId="0" applyFont="1" applyFill="1" applyAlignment="1">
      <alignment horizontal="justify" vertical="center"/>
    </xf>
    <xf numFmtId="3" fontId="44" fillId="35" borderId="0" xfId="0" applyNumberFormat="1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23" fillId="35" borderId="0" xfId="0" applyFont="1" applyFill="1" applyAlignment="1" quotePrefix="1">
      <alignment vertical="center"/>
    </xf>
    <xf numFmtId="0" fontId="48" fillId="33" borderId="0" xfId="0" applyFont="1" applyFill="1" applyAlignment="1">
      <alignment horizontal="left" vertical="center" wrapText="1"/>
    </xf>
    <xf numFmtId="0" fontId="4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4">
    <dxf>
      <font>
        <b/>
        <i val="0"/>
        <color theme="3"/>
      </font>
      <numFmt numFmtId="177" formatCode="General"/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  <color theme="3"/>
      </font>
      <numFmt numFmtId="177" formatCode="General"/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  <color theme="3"/>
      </font>
      <numFmt numFmtId="177" formatCode="General"/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8</xdr:col>
      <xdr:colOff>47625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4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28125" style="3" customWidth="1"/>
    <col min="4" max="4" width="35.140625" style="3" bestFit="1" customWidth="1"/>
    <col min="5" max="5" width="15.140625" style="4" customWidth="1"/>
    <col min="6" max="6" width="14.421875" style="5" customWidth="1"/>
    <col min="7" max="7" width="15.28125" style="3" bestFit="1" customWidth="1"/>
    <col min="8" max="8" width="11.57421875" style="3" bestFit="1" customWidth="1"/>
    <col min="9" max="9" width="12.140625" style="3" customWidth="1"/>
    <col min="10" max="16384" width="11.421875" style="3" customWidth="1"/>
  </cols>
  <sheetData>
    <row r="1" spans="1:4" ht="12.75">
      <c r="A1" s="1" t="s">
        <v>0</v>
      </c>
      <c r="D1" s="2">
        <v>43410</v>
      </c>
    </row>
    <row r="2" ht="12.75"/>
    <row r="3" spans="2:9" ht="12.75">
      <c r="B3" s="18" t="s">
        <v>1</v>
      </c>
      <c r="C3" s="18"/>
      <c r="D3" s="18"/>
      <c r="E3" s="18"/>
      <c r="F3" s="18"/>
      <c r="G3" s="18"/>
      <c r="H3" s="18"/>
      <c r="I3" s="18"/>
    </row>
    <row r="4" spans="2:9" ht="12.75">
      <c r="B4" s="18" t="s">
        <v>17</v>
      </c>
      <c r="C4" s="18"/>
      <c r="D4" s="18"/>
      <c r="E4" s="18"/>
      <c r="F4" s="18"/>
      <c r="G4" s="18"/>
      <c r="H4" s="18"/>
      <c r="I4" s="18"/>
    </row>
    <row r="5" ht="12.75" thickBot="1"/>
    <row r="6" spans="2:9" ht="22.5" customHeight="1">
      <c r="B6" s="19" t="s">
        <v>2</v>
      </c>
      <c r="C6" s="21" t="s">
        <v>3</v>
      </c>
      <c r="D6" s="22"/>
      <c r="E6" s="24" t="s">
        <v>4</v>
      </c>
      <c r="F6" s="24"/>
      <c r="G6" s="6" t="s">
        <v>5</v>
      </c>
      <c r="H6" s="24" t="s">
        <v>10</v>
      </c>
      <c r="I6" s="24" t="s">
        <v>11</v>
      </c>
    </row>
    <row r="7" spans="2:9" ht="22.5" customHeight="1">
      <c r="B7" s="20"/>
      <c r="C7" s="23"/>
      <c r="D7" s="23"/>
      <c r="E7" s="7" t="s">
        <v>15</v>
      </c>
      <c r="F7" s="7" t="s">
        <v>12</v>
      </c>
      <c r="G7" s="7" t="s">
        <v>15</v>
      </c>
      <c r="H7" s="25"/>
      <c r="I7" s="25"/>
    </row>
    <row r="8" spans="2:9" ht="12">
      <c r="B8" s="8">
        <v>1</v>
      </c>
      <c r="C8" s="8" t="s">
        <v>18</v>
      </c>
      <c r="D8" s="8"/>
      <c r="E8" s="9">
        <v>680542995.89</v>
      </c>
      <c r="F8" s="10">
        <v>0.09835580664437332</v>
      </c>
      <c r="G8" s="11">
        <v>827598608.9799999</v>
      </c>
      <c r="H8" s="10">
        <v>0.30521928458620334</v>
      </c>
      <c r="I8" s="10">
        <v>0.30521928458620334</v>
      </c>
    </row>
    <row r="9" spans="2:9" ht="12">
      <c r="B9" s="8"/>
      <c r="C9" s="8"/>
      <c r="D9" s="8" t="s">
        <v>18</v>
      </c>
      <c r="E9" s="9">
        <v>680542995.89</v>
      </c>
      <c r="F9" s="10" t="s">
        <v>19</v>
      </c>
      <c r="G9" s="11">
        <v>827598608.9799999</v>
      </c>
      <c r="H9" s="10" t="s">
        <v>19</v>
      </c>
      <c r="I9" s="10" t="s">
        <v>19</v>
      </c>
    </row>
    <row r="10" spans="2:9" ht="12">
      <c r="B10" s="8">
        <v>2</v>
      </c>
      <c r="C10" s="8" t="s">
        <v>20</v>
      </c>
      <c r="D10" s="8"/>
      <c r="E10" s="9">
        <v>492415193.5</v>
      </c>
      <c r="F10" s="10">
        <v>0.8518507583091356</v>
      </c>
      <c r="G10" s="11">
        <v>379069721.70001006</v>
      </c>
      <c r="H10" s="10">
        <v>0.22084513981794013</v>
      </c>
      <c r="I10" s="10">
        <v>0.5260644244041435</v>
      </c>
    </row>
    <row r="11" spans="2:9" ht="12">
      <c r="B11" s="8"/>
      <c r="C11" s="8"/>
      <c r="D11" s="8" t="s">
        <v>21</v>
      </c>
      <c r="E11" s="9">
        <v>296230890.22999996</v>
      </c>
      <c r="F11" s="10" t="s">
        <v>19</v>
      </c>
      <c r="G11" s="11">
        <v>96012875.71000002</v>
      </c>
      <c r="H11" s="10" t="s">
        <v>19</v>
      </c>
      <c r="I11" s="10" t="s">
        <v>19</v>
      </c>
    </row>
    <row r="12" spans="2:9" ht="12">
      <c r="B12" s="8"/>
      <c r="C12" s="8"/>
      <c r="D12" s="8" t="s">
        <v>22</v>
      </c>
      <c r="E12" s="9">
        <v>190729398.09</v>
      </c>
      <c r="F12" s="10" t="s">
        <v>19</v>
      </c>
      <c r="G12" s="11">
        <v>277259459.68001</v>
      </c>
      <c r="H12" s="10" t="s">
        <v>19</v>
      </c>
      <c r="I12" s="10" t="s">
        <v>19</v>
      </c>
    </row>
    <row r="13" spans="2:9" ht="12">
      <c r="B13" s="8"/>
      <c r="C13" s="8"/>
      <c r="D13" s="8" t="s">
        <v>23</v>
      </c>
      <c r="E13" s="9">
        <v>3196305.8200000003</v>
      </c>
      <c r="F13" s="10" t="s">
        <v>19</v>
      </c>
      <c r="G13" s="11">
        <v>4768495.53</v>
      </c>
      <c r="H13" s="10" t="s">
        <v>19</v>
      </c>
      <c r="I13" s="10" t="s">
        <v>19</v>
      </c>
    </row>
    <row r="14" spans="2:9" ht="12">
      <c r="B14" s="8"/>
      <c r="C14" s="8"/>
      <c r="D14" s="8" t="s">
        <v>24</v>
      </c>
      <c r="E14" s="9">
        <v>2258599.36</v>
      </c>
      <c r="F14" s="10" t="s">
        <v>19</v>
      </c>
      <c r="G14" s="11">
        <v>1028890.7799999999</v>
      </c>
      <c r="H14" s="10" t="s">
        <v>19</v>
      </c>
      <c r="I14" s="10" t="s">
        <v>19</v>
      </c>
    </row>
    <row r="15" spans="2:9" ht="12">
      <c r="B15" s="8">
        <v>3</v>
      </c>
      <c r="C15" s="8" t="s">
        <v>25</v>
      </c>
      <c r="D15" s="8"/>
      <c r="E15" s="9">
        <v>155005325.08999</v>
      </c>
      <c r="F15" s="10">
        <v>0.08064664340636644</v>
      </c>
      <c r="G15" s="11">
        <v>235646699.28</v>
      </c>
      <c r="H15" s="10">
        <v>0.06951892050427583</v>
      </c>
      <c r="I15" s="10">
        <v>0.5955833449084194</v>
      </c>
    </row>
    <row r="16" spans="2:9" ht="12">
      <c r="B16" s="8"/>
      <c r="C16" s="8"/>
      <c r="D16" s="8" t="s">
        <v>26</v>
      </c>
      <c r="E16" s="9">
        <v>152105348.49999</v>
      </c>
      <c r="F16" s="10" t="s">
        <v>19</v>
      </c>
      <c r="G16" s="11">
        <v>233320781</v>
      </c>
      <c r="H16" s="10" t="s">
        <v>19</v>
      </c>
      <c r="I16" s="10" t="s">
        <v>19</v>
      </c>
    </row>
    <row r="17" spans="2:9" ht="12">
      <c r="B17" s="8"/>
      <c r="C17" s="8"/>
      <c r="D17" s="8" t="s">
        <v>27</v>
      </c>
      <c r="E17" s="9">
        <v>2899976.59</v>
      </c>
      <c r="F17" s="10" t="s">
        <v>19</v>
      </c>
      <c r="G17" s="11">
        <v>2325918.2800000003</v>
      </c>
      <c r="H17" s="10" t="s">
        <v>19</v>
      </c>
      <c r="I17" s="10" t="s">
        <v>19</v>
      </c>
    </row>
    <row r="18" spans="2:9" ht="12">
      <c r="B18" s="8">
        <v>4</v>
      </c>
      <c r="C18" s="8" t="s">
        <v>28</v>
      </c>
      <c r="D18" s="8"/>
      <c r="E18" s="9">
        <v>122002109.66297998</v>
      </c>
      <c r="F18" s="10">
        <v>0.04307339311807986</v>
      </c>
      <c r="G18" s="11">
        <v>189774957.64000002</v>
      </c>
      <c r="H18" s="10">
        <v>0.05471718444569984</v>
      </c>
      <c r="I18" s="10">
        <v>0.6503005293541192</v>
      </c>
    </row>
    <row r="19" spans="2:9" ht="12">
      <c r="B19" s="8"/>
      <c r="C19" s="8"/>
      <c r="D19" s="8" t="s">
        <v>29</v>
      </c>
      <c r="E19" s="9">
        <v>122002109.65597998</v>
      </c>
      <c r="F19" s="10" t="s">
        <v>19</v>
      </c>
      <c r="G19" s="11">
        <v>189774957.64000002</v>
      </c>
      <c r="H19" s="10" t="s">
        <v>19</v>
      </c>
      <c r="I19" s="10" t="s">
        <v>19</v>
      </c>
    </row>
    <row r="20" spans="2:9" ht="12">
      <c r="B20" s="8">
        <v>5</v>
      </c>
      <c r="C20" s="8" t="s">
        <v>30</v>
      </c>
      <c r="D20" s="8"/>
      <c r="E20" s="9">
        <v>97255464.9</v>
      </c>
      <c r="F20" s="10">
        <v>0.016727280023462222</v>
      </c>
      <c r="G20" s="11">
        <v>341828279.95000017</v>
      </c>
      <c r="H20" s="10">
        <v>0.04361846877882591</v>
      </c>
      <c r="I20" s="10">
        <v>0.6939189981329451</v>
      </c>
    </row>
    <row r="21" spans="2:9" ht="12">
      <c r="B21" s="8"/>
      <c r="C21" s="8"/>
      <c r="D21" s="8" t="s">
        <v>30</v>
      </c>
      <c r="E21" s="9">
        <v>97255464.9</v>
      </c>
      <c r="F21" s="10" t="s">
        <v>19</v>
      </c>
      <c r="G21" s="11">
        <v>341828279.95000017</v>
      </c>
      <c r="H21" s="10" t="s">
        <v>19</v>
      </c>
      <c r="I21" s="10" t="s">
        <v>19</v>
      </c>
    </row>
    <row r="22" spans="2:9" ht="12">
      <c r="B22" s="8">
        <v>6</v>
      </c>
      <c r="C22" s="8" t="s">
        <v>31</v>
      </c>
      <c r="D22" s="8"/>
      <c r="E22" s="9">
        <v>94041764.66000001</v>
      </c>
      <c r="F22" s="10">
        <v>0.20149184859114144</v>
      </c>
      <c r="G22" s="11">
        <v>171654355.61</v>
      </c>
      <c r="H22" s="10">
        <v>0.042177144286396843</v>
      </c>
      <c r="I22" s="10">
        <v>0.736096142419342</v>
      </c>
    </row>
    <row r="23" spans="2:9" ht="12">
      <c r="B23" s="8"/>
      <c r="C23" s="8"/>
      <c r="D23" s="8" t="s">
        <v>31</v>
      </c>
      <c r="E23" s="9">
        <v>94057783.68</v>
      </c>
      <c r="F23" s="10" t="s">
        <v>19</v>
      </c>
      <c r="G23" s="11">
        <v>164181798.96</v>
      </c>
      <c r="H23" s="10" t="s">
        <v>19</v>
      </c>
      <c r="I23" s="10" t="s">
        <v>19</v>
      </c>
    </row>
    <row r="24" spans="2:9" ht="12">
      <c r="B24" s="8">
        <v>7</v>
      </c>
      <c r="C24" s="8" t="s">
        <v>32</v>
      </c>
      <c r="D24" s="8"/>
      <c r="E24" s="9">
        <v>87442481.34999996</v>
      </c>
      <c r="F24" s="10">
        <v>-0.4951644650006092</v>
      </c>
      <c r="G24" s="11">
        <v>181772723.93998995</v>
      </c>
      <c r="H24" s="10">
        <v>0.03921740692545947</v>
      </c>
      <c r="I24" s="10">
        <v>0.7753135493448015</v>
      </c>
    </row>
    <row r="25" spans="2:9" ht="12">
      <c r="B25" s="8"/>
      <c r="C25" s="8"/>
      <c r="D25" s="8" t="s">
        <v>32</v>
      </c>
      <c r="E25" s="9">
        <v>87442481.34999996</v>
      </c>
      <c r="F25" s="10" t="s">
        <v>19</v>
      </c>
      <c r="G25" s="11">
        <v>181772723.93998995</v>
      </c>
      <c r="H25" s="10" t="s">
        <v>19</v>
      </c>
      <c r="I25" s="10" t="s">
        <v>19</v>
      </c>
    </row>
    <row r="26" spans="2:9" ht="12">
      <c r="B26" s="8">
        <v>8</v>
      </c>
      <c r="C26" s="8" t="s">
        <v>33</v>
      </c>
      <c r="D26" s="8"/>
      <c r="E26" s="9">
        <v>86465072.82</v>
      </c>
      <c r="F26" s="10">
        <v>0.15430347399832778</v>
      </c>
      <c r="G26" s="11">
        <v>150992634.29000002</v>
      </c>
      <c r="H26" s="10">
        <v>0.038779045302348644</v>
      </c>
      <c r="I26" s="10">
        <v>0.8140925946471501</v>
      </c>
    </row>
    <row r="27" spans="2:9" ht="12">
      <c r="B27" s="8"/>
      <c r="C27" s="8"/>
      <c r="D27" s="8" t="s">
        <v>33</v>
      </c>
      <c r="E27" s="9">
        <v>78230077.97999999</v>
      </c>
      <c r="F27" s="10" t="s">
        <v>19</v>
      </c>
      <c r="G27" s="11">
        <v>135513568.91000003</v>
      </c>
      <c r="H27" s="10" t="s">
        <v>19</v>
      </c>
      <c r="I27" s="10" t="s">
        <v>19</v>
      </c>
    </row>
    <row r="28" spans="2:9" ht="12">
      <c r="B28" s="8"/>
      <c r="C28" s="8"/>
      <c r="D28" s="8" t="s">
        <v>34</v>
      </c>
      <c r="E28" s="9">
        <v>8234994.839999999</v>
      </c>
      <c r="F28" s="10" t="s">
        <v>19</v>
      </c>
      <c r="G28" s="11">
        <v>15479065.380000003</v>
      </c>
      <c r="H28" s="10" t="s">
        <v>19</v>
      </c>
      <c r="I28" s="10" t="s">
        <v>19</v>
      </c>
    </row>
    <row r="29" spans="2:9" ht="12">
      <c r="B29" s="8">
        <v>9</v>
      </c>
      <c r="C29" s="8" t="s">
        <v>35</v>
      </c>
      <c r="D29" s="8"/>
      <c r="E29" s="9">
        <v>68778181.86798</v>
      </c>
      <c r="F29" s="10">
        <v>0.12447965136801598</v>
      </c>
      <c r="G29" s="11">
        <v>77316453.66999999</v>
      </c>
      <c r="H29" s="10">
        <v>0.030846585141077208</v>
      </c>
      <c r="I29" s="10">
        <v>0.8449391797882273</v>
      </c>
    </row>
    <row r="30" spans="2:9" ht="12">
      <c r="B30" s="8"/>
      <c r="C30" s="8"/>
      <c r="D30" s="8" t="s">
        <v>36</v>
      </c>
      <c r="E30" s="9">
        <v>68778181.86798</v>
      </c>
      <c r="F30" s="10" t="s">
        <v>19</v>
      </c>
      <c r="G30" s="11">
        <v>77316453.66999999</v>
      </c>
      <c r="H30" s="10" t="s">
        <v>19</v>
      </c>
      <c r="I30" s="10" t="s">
        <v>19</v>
      </c>
    </row>
    <row r="31" spans="2:9" ht="12">
      <c r="B31" s="8">
        <v>10</v>
      </c>
      <c r="C31" s="8" t="s">
        <v>37</v>
      </c>
      <c r="D31" s="8"/>
      <c r="E31" s="9">
        <v>66256543.69</v>
      </c>
      <c r="F31" s="10">
        <v>0.11912705147736788</v>
      </c>
      <c r="G31" s="11">
        <v>84684114.31</v>
      </c>
      <c r="H31" s="10">
        <v>0.029715646162472662</v>
      </c>
      <c r="I31" s="10">
        <v>0.8746548259507</v>
      </c>
    </row>
    <row r="32" spans="2:9" ht="12">
      <c r="B32" s="8"/>
      <c r="C32" s="8"/>
      <c r="D32" s="8" t="s">
        <v>38</v>
      </c>
      <c r="E32" s="9">
        <v>37216754.66</v>
      </c>
      <c r="F32" s="10" t="s">
        <v>19</v>
      </c>
      <c r="G32" s="11">
        <v>55617874.529999994</v>
      </c>
      <c r="H32" s="10" t="s">
        <v>19</v>
      </c>
      <c r="I32" s="10" t="s">
        <v>19</v>
      </c>
    </row>
    <row r="33" spans="2:9" ht="12">
      <c r="B33" s="8"/>
      <c r="C33" s="8"/>
      <c r="D33" s="8" t="s">
        <v>39</v>
      </c>
      <c r="E33" s="9">
        <v>29039789.03</v>
      </c>
      <c r="F33" s="10" t="s">
        <v>19</v>
      </c>
      <c r="G33" s="11">
        <v>29066239.78</v>
      </c>
      <c r="H33" s="10" t="s">
        <v>19</v>
      </c>
      <c r="I33" s="10" t="s">
        <v>19</v>
      </c>
    </row>
    <row r="34" spans="2:9" ht="12">
      <c r="B34" s="8">
        <v>11</v>
      </c>
      <c r="C34" s="8" t="s">
        <v>40</v>
      </c>
      <c r="D34" s="8"/>
      <c r="E34" s="9">
        <v>46033785.63572</v>
      </c>
      <c r="F34" s="10">
        <v>0.012522303233648396</v>
      </c>
      <c r="G34" s="11">
        <v>76371555.37733999</v>
      </c>
      <c r="H34" s="10">
        <v>0.020645865438897484</v>
      </c>
      <c r="I34" s="10">
        <v>0.8953006913895974</v>
      </c>
    </row>
    <row r="35" spans="2:9" ht="12">
      <c r="B35" s="8"/>
      <c r="C35" s="8"/>
      <c r="D35" s="8" t="s">
        <v>40</v>
      </c>
      <c r="E35" s="9">
        <v>46033785.63572</v>
      </c>
      <c r="F35" s="10" t="s">
        <v>19</v>
      </c>
      <c r="G35" s="11">
        <v>76371555.37733999</v>
      </c>
      <c r="H35" s="10" t="s">
        <v>19</v>
      </c>
      <c r="I35" s="10" t="s">
        <v>19</v>
      </c>
    </row>
    <row r="36" spans="2:9" ht="12">
      <c r="B36" s="8">
        <v>12</v>
      </c>
      <c r="C36" s="8" t="s">
        <v>41</v>
      </c>
      <c r="D36" s="8"/>
      <c r="E36" s="9">
        <v>30079848.139990002</v>
      </c>
      <c r="F36" s="10">
        <v>0.1762977817749261</v>
      </c>
      <c r="G36" s="11" t="s">
        <v>42</v>
      </c>
      <c r="H36" s="10">
        <v>0.013490624082821884</v>
      </c>
      <c r="I36" s="10">
        <v>0.9087913154724193</v>
      </c>
    </row>
    <row r="37" spans="2:9" ht="12">
      <c r="B37" s="8"/>
      <c r="C37" s="8"/>
      <c r="D37" s="8" t="s">
        <v>43</v>
      </c>
      <c r="E37" s="9">
        <v>30079848.139990002</v>
      </c>
      <c r="F37" s="10" t="s">
        <v>19</v>
      </c>
      <c r="G37" s="11" t="s">
        <v>42</v>
      </c>
      <c r="H37" s="10" t="s">
        <v>19</v>
      </c>
      <c r="I37" s="10" t="s">
        <v>19</v>
      </c>
    </row>
    <row r="38" spans="2:9" ht="12">
      <c r="B38" s="8">
        <v>13</v>
      </c>
      <c r="C38" s="8" t="s">
        <v>44</v>
      </c>
      <c r="D38" s="8"/>
      <c r="E38" s="9">
        <v>19442166.07</v>
      </c>
      <c r="F38" s="10">
        <v>0.034623234016210334</v>
      </c>
      <c r="G38" s="11">
        <v>28357187.73001</v>
      </c>
      <c r="H38" s="10">
        <v>0.00871969009236666</v>
      </c>
      <c r="I38" s="10">
        <v>0.9175110055647859</v>
      </c>
    </row>
    <row r="39" spans="2:9" ht="12">
      <c r="B39" s="8"/>
      <c r="C39" s="8"/>
      <c r="D39" s="8" t="s">
        <v>45</v>
      </c>
      <c r="E39" s="9">
        <v>10821300.990000002</v>
      </c>
      <c r="F39" s="10" t="s">
        <v>19</v>
      </c>
      <c r="G39" s="11">
        <v>14740804.14</v>
      </c>
      <c r="H39" s="10" t="s">
        <v>19</v>
      </c>
      <c r="I39" s="10" t="s">
        <v>19</v>
      </c>
    </row>
    <row r="40" spans="2:9" ht="12">
      <c r="B40" s="8"/>
      <c r="C40" s="8"/>
      <c r="D40" s="8" t="s">
        <v>46</v>
      </c>
      <c r="E40" s="9">
        <v>4780961.15</v>
      </c>
      <c r="F40" s="10" t="s">
        <v>19</v>
      </c>
      <c r="G40" s="11">
        <v>11135839.28001</v>
      </c>
      <c r="H40" s="10" t="s">
        <v>19</v>
      </c>
      <c r="I40" s="10" t="s">
        <v>19</v>
      </c>
    </row>
    <row r="41" spans="2:9" ht="12">
      <c r="B41" s="8"/>
      <c r="C41" s="8"/>
      <c r="D41" s="8" t="s">
        <v>44</v>
      </c>
      <c r="E41" s="9">
        <v>2430745.17</v>
      </c>
      <c r="F41" s="10" t="s">
        <v>19</v>
      </c>
      <c r="G41" s="11">
        <v>1938093.4300000002</v>
      </c>
      <c r="H41" s="10" t="s">
        <v>19</v>
      </c>
      <c r="I41" s="10" t="s">
        <v>19</v>
      </c>
    </row>
    <row r="42" spans="2:9" ht="12">
      <c r="B42" s="8"/>
      <c r="C42" s="8"/>
      <c r="D42" s="8" t="s">
        <v>47</v>
      </c>
      <c r="E42" s="9">
        <v>1409158.76</v>
      </c>
      <c r="F42" s="10" t="s">
        <v>19</v>
      </c>
      <c r="G42" s="11">
        <v>542450.88</v>
      </c>
      <c r="H42" s="10" t="s">
        <v>19</v>
      </c>
      <c r="I42" s="10" t="s">
        <v>19</v>
      </c>
    </row>
    <row r="43" spans="2:9" ht="12">
      <c r="B43" s="8">
        <v>14</v>
      </c>
      <c r="C43" s="8" t="s">
        <v>48</v>
      </c>
      <c r="D43" s="8"/>
      <c r="E43" s="9">
        <v>18742012.53</v>
      </c>
      <c r="F43" s="10">
        <v>-0.24236042046525277</v>
      </c>
      <c r="G43" s="11">
        <v>39784013.31</v>
      </c>
      <c r="H43" s="10">
        <v>0.008405675601188442</v>
      </c>
      <c r="I43" s="10">
        <v>0.9259166811659744</v>
      </c>
    </row>
    <row r="44" spans="2:9" ht="12">
      <c r="B44" s="8"/>
      <c r="C44" s="8"/>
      <c r="D44" s="8" t="s">
        <v>49</v>
      </c>
      <c r="E44" s="9">
        <v>15074693</v>
      </c>
      <c r="F44" s="10" t="s">
        <v>19</v>
      </c>
      <c r="G44" s="11">
        <v>28715027</v>
      </c>
      <c r="H44" s="10" t="s">
        <v>19</v>
      </c>
      <c r="I44" s="10" t="s">
        <v>19</v>
      </c>
    </row>
    <row r="45" spans="2:9" ht="12">
      <c r="B45" s="8"/>
      <c r="C45" s="8"/>
      <c r="D45" s="8" t="s">
        <v>50</v>
      </c>
      <c r="E45" s="9">
        <v>2021042</v>
      </c>
      <c r="F45" s="10" t="s">
        <v>19</v>
      </c>
      <c r="G45" s="11">
        <v>8972236</v>
      </c>
      <c r="H45" s="10" t="s">
        <v>19</v>
      </c>
      <c r="I45" s="10" t="s">
        <v>19</v>
      </c>
    </row>
    <row r="46" spans="2:9" ht="12">
      <c r="B46" s="8"/>
      <c r="C46" s="8"/>
      <c r="D46" s="8" t="s">
        <v>51</v>
      </c>
      <c r="E46" s="9">
        <v>1646277.5299999998</v>
      </c>
      <c r="F46" s="10" t="s">
        <v>19</v>
      </c>
      <c r="G46" s="11">
        <v>2096750.3099999998</v>
      </c>
      <c r="H46" s="10" t="s">
        <v>19</v>
      </c>
      <c r="I46" s="10" t="s">
        <v>19</v>
      </c>
    </row>
    <row r="47" spans="2:9" ht="12">
      <c r="B47" s="8">
        <v>15</v>
      </c>
      <c r="C47" s="8" t="s">
        <v>52</v>
      </c>
      <c r="D47" s="8"/>
      <c r="E47" s="9">
        <v>14956561.02</v>
      </c>
      <c r="F47" s="10">
        <v>0.31441786193404964</v>
      </c>
      <c r="G47" s="11">
        <v>31359077.02</v>
      </c>
      <c r="H47" s="10">
        <v>0.0067079242339776685</v>
      </c>
      <c r="I47" s="10">
        <v>0.9326246053999521</v>
      </c>
    </row>
    <row r="48" spans="2:9" ht="12">
      <c r="B48" s="8"/>
      <c r="C48" s="8"/>
      <c r="D48" s="8" t="s">
        <v>52</v>
      </c>
      <c r="E48" s="9">
        <v>14956561.02</v>
      </c>
      <c r="F48" s="10" t="s">
        <v>19</v>
      </c>
      <c r="G48" s="11">
        <v>31359077.02</v>
      </c>
      <c r="H48" s="10" t="s">
        <v>19</v>
      </c>
      <c r="I48" s="10" t="s">
        <v>19</v>
      </c>
    </row>
    <row r="49" spans="2:9" ht="12">
      <c r="B49" s="8">
        <v>16</v>
      </c>
      <c r="C49" s="8" t="s">
        <v>53</v>
      </c>
      <c r="D49" s="8"/>
      <c r="E49" s="9">
        <v>13940084.730000002</v>
      </c>
      <c r="F49" s="10">
        <v>-0.008136593139346854</v>
      </c>
      <c r="G49" s="11">
        <v>5139315.360000001</v>
      </c>
      <c r="H49" s="10">
        <v>0.006252040964432147</v>
      </c>
      <c r="I49" s="10">
        <v>0.9388766463643842</v>
      </c>
    </row>
    <row r="50" spans="2:9" ht="12">
      <c r="B50" s="8"/>
      <c r="C50" s="8"/>
      <c r="D50" s="8" t="s">
        <v>53</v>
      </c>
      <c r="E50" s="9">
        <v>13940084.730000002</v>
      </c>
      <c r="F50" s="10" t="s">
        <v>19</v>
      </c>
      <c r="G50" s="11">
        <v>5139315.360000001</v>
      </c>
      <c r="H50" s="10" t="s">
        <v>19</v>
      </c>
      <c r="I50" s="10" t="s">
        <v>19</v>
      </c>
    </row>
    <row r="51" spans="2:9" ht="12">
      <c r="B51" s="8">
        <v>17</v>
      </c>
      <c r="C51" s="8" t="s">
        <v>54</v>
      </c>
      <c r="D51" s="8"/>
      <c r="E51" s="9">
        <v>8956492.3</v>
      </c>
      <c r="F51" s="10">
        <v>-0.3096645199685083</v>
      </c>
      <c r="G51" s="11">
        <v>16581211.92</v>
      </c>
      <c r="H51" s="10">
        <v>0.0040169308753707335</v>
      </c>
      <c r="I51" s="10">
        <v>0.9428935772397549</v>
      </c>
    </row>
    <row r="52" spans="2:9" ht="12">
      <c r="B52" s="8"/>
      <c r="C52" s="8"/>
      <c r="D52" s="8" t="s">
        <v>55</v>
      </c>
      <c r="E52" s="9">
        <v>8956492.3</v>
      </c>
      <c r="F52" s="10" t="s">
        <v>19</v>
      </c>
      <c r="G52" s="11">
        <v>16581211.92</v>
      </c>
      <c r="H52" s="10" t="s">
        <v>19</v>
      </c>
      <c r="I52" s="10" t="s">
        <v>19</v>
      </c>
    </row>
    <row r="53" spans="2:9" ht="12">
      <c r="B53" s="8">
        <v>18</v>
      </c>
      <c r="C53" s="8" t="s">
        <v>56</v>
      </c>
      <c r="D53" s="8"/>
      <c r="E53" s="9">
        <v>8294533.01</v>
      </c>
      <c r="F53" s="10">
        <v>-0.37462524758421567</v>
      </c>
      <c r="G53" s="11">
        <v>15939331.021780001</v>
      </c>
      <c r="H53" s="10">
        <v>0.0037200462668460894</v>
      </c>
      <c r="I53" s="10">
        <v>0.9466136235066009</v>
      </c>
    </row>
    <row r="54" spans="2:9" ht="12">
      <c r="B54" s="8"/>
      <c r="C54" s="8"/>
      <c r="D54" s="8" t="s">
        <v>57</v>
      </c>
      <c r="E54" s="9">
        <v>8294533.01</v>
      </c>
      <c r="F54" s="10" t="s">
        <v>19</v>
      </c>
      <c r="G54" s="11">
        <v>15939331.021780001</v>
      </c>
      <c r="H54" s="10" t="s">
        <v>19</v>
      </c>
      <c r="I54" s="10" t="s">
        <v>19</v>
      </c>
    </row>
    <row r="55" spans="2:9" ht="12">
      <c r="B55" s="8">
        <v>19</v>
      </c>
      <c r="C55" s="8" t="s">
        <v>58</v>
      </c>
      <c r="D55" s="8"/>
      <c r="E55" s="9">
        <v>6048694.94</v>
      </c>
      <c r="F55" s="10">
        <v>-0.028819945949410296</v>
      </c>
      <c r="G55" s="11">
        <v>8359750.04</v>
      </c>
      <c r="H55" s="10">
        <v>0.0027128019146719666</v>
      </c>
      <c r="I55" s="10">
        <v>0.9493264254212729</v>
      </c>
    </row>
    <row r="56" spans="2:9" ht="12">
      <c r="B56" s="8"/>
      <c r="C56" s="8"/>
      <c r="D56" s="8" t="s">
        <v>59</v>
      </c>
      <c r="E56" s="9">
        <v>6048694.94</v>
      </c>
      <c r="F56" s="10" t="s">
        <v>19</v>
      </c>
      <c r="G56" s="11">
        <v>8359750.04</v>
      </c>
      <c r="H56" s="10" t="s">
        <v>19</v>
      </c>
      <c r="I56" s="10" t="s">
        <v>19</v>
      </c>
    </row>
    <row r="57" spans="2:9" ht="12">
      <c r="B57" s="8">
        <v>20</v>
      </c>
      <c r="C57" s="8" t="s">
        <v>60</v>
      </c>
      <c r="D57" s="8"/>
      <c r="E57" s="9">
        <v>5474815.8</v>
      </c>
      <c r="F57" s="10">
        <v>-0.3375551803489747</v>
      </c>
      <c r="G57" s="11">
        <v>2072999.19</v>
      </c>
      <c r="H57" s="10">
        <v>0.0024554207034809287</v>
      </c>
      <c r="I57" s="10">
        <v>0.9517818461247538</v>
      </c>
    </row>
    <row r="58" spans="2:9" ht="12">
      <c r="B58" s="8"/>
      <c r="C58" s="8"/>
      <c r="D58" s="8" t="s">
        <v>61</v>
      </c>
      <c r="E58" s="9">
        <v>5474815.8</v>
      </c>
      <c r="F58" s="10" t="s">
        <v>19</v>
      </c>
      <c r="G58" s="11">
        <v>2072999.19</v>
      </c>
      <c r="H58" s="10" t="s">
        <v>19</v>
      </c>
      <c r="I58" s="10" t="s">
        <v>19</v>
      </c>
    </row>
    <row r="59" spans="2:9" ht="12">
      <c r="B59" s="8">
        <v>21</v>
      </c>
      <c r="C59" s="8" t="s">
        <v>62</v>
      </c>
      <c r="D59" s="8"/>
      <c r="E59" s="9">
        <v>4535135.100000001</v>
      </c>
      <c r="F59" s="10">
        <v>0.06905118623949084</v>
      </c>
      <c r="G59" s="11">
        <v>1941355.1199999999</v>
      </c>
      <c r="H59" s="10">
        <v>0.002033979776565826</v>
      </c>
      <c r="I59" s="10">
        <v>0.9538158259013196</v>
      </c>
    </row>
    <row r="60" spans="2:9" ht="12">
      <c r="B60" s="8"/>
      <c r="C60" s="8"/>
      <c r="D60" s="8" t="s">
        <v>62</v>
      </c>
      <c r="E60" s="9">
        <v>4535135.100000001</v>
      </c>
      <c r="F60" s="10" t="s">
        <v>19</v>
      </c>
      <c r="G60" s="11">
        <v>1941355.1199999999</v>
      </c>
      <c r="H60" s="10" t="s">
        <v>19</v>
      </c>
      <c r="I60" s="10" t="s">
        <v>19</v>
      </c>
    </row>
    <row r="61" spans="2:9" ht="12">
      <c r="B61" s="8">
        <v>22</v>
      </c>
      <c r="C61" s="8" t="s">
        <v>63</v>
      </c>
      <c r="D61" s="8"/>
      <c r="E61" s="9">
        <v>4187620.5200000005</v>
      </c>
      <c r="F61" s="10">
        <v>-0.15807333348795516</v>
      </c>
      <c r="G61" s="11">
        <v>2689509.52</v>
      </c>
      <c r="H61" s="10">
        <v>0.0018781216571943067</v>
      </c>
      <c r="I61" s="10">
        <v>0.9556939475585139</v>
      </c>
    </row>
    <row r="62" spans="2:9" ht="12">
      <c r="B62" s="8"/>
      <c r="C62" s="8"/>
      <c r="D62" s="8" t="s">
        <v>64</v>
      </c>
      <c r="E62" s="9">
        <v>2878184.0700000003</v>
      </c>
      <c r="F62" s="10" t="s">
        <v>19</v>
      </c>
      <c r="G62" s="11">
        <v>1729477.4000000001</v>
      </c>
      <c r="H62" s="10" t="s">
        <v>19</v>
      </c>
      <c r="I62" s="10" t="s">
        <v>19</v>
      </c>
    </row>
    <row r="63" spans="2:9" ht="12">
      <c r="B63" s="8"/>
      <c r="C63" s="8"/>
      <c r="D63" s="8" t="s">
        <v>65</v>
      </c>
      <c r="E63" s="9">
        <v>729367.46</v>
      </c>
      <c r="F63" s="10" t="s">
        <v>19</v>
      </c>
      <c r="G63" s="11">
        <v>642914.73</v>
      </c>
      <c r="H63" s="10" t="s">
        <v>19</v>
      </c>
      <c r="I63" s="10" t="s">
        <v>19</v>
      </c>
    </row>
    <row r="64" spans="2:9" ht="12">
      <c r="B64" s="8"/>
      <c r="C64" s="8"/>
      <c r="D64" s="8" t="s">
        <v>66</v>
      </c>
      <c r="E64" s="9">
        <v>580068.99</v>
      </c>
      <c r="F64" s="10" t="s">
        <v>19</v>
      </c>
      <c r="G64" s="11">
        <v>317117.38999999996</v>
      </c>
      <c r="H64" s="10" t="s">
        <v>19</v>
      </c>
      <c r="I64" s="10" t="s">
        <v>19</v>
      </c>
    </row>
    <row r="65" spans="2:9" ht="12">
      <c r="B65" s="8">
        <v>23</v>
      </c>
      <c r="C65" s="8" t="s">
        <v>67</v>
      </c>
      <c r="D65" s="8"/>
      <c r="E65" s="9">
        <v>4050182.6100000003</v>
      </c>
      <c r="F65" s="10">
        <v>0.021479682345945345</v>
      </c>
      <c r="G65" s="11">
        <v>11468639.33</v>
      </c>
      <c r="H65" s="10">
        <v>0.001816481612673147</v>
      </c>
      <c r="I65" s="10">
        <v>0.957510429171187</v>
      </c>
    </row>
    <row r="66" spans="2:9" ht="12">
      <c r="B66" s="8"/>
      <c r="C66" s="8"/>
      <c r="D66" s="8" t="s">
        <v>68</v>
      </c>
      <c r="E66" s="9">
        <v>4050182.6100000003</v>
      </c>
      <c r="F66" s="10" t="s">
        <v>19</v>
      </c>
      <c r="G66" s="11">
        <v>11468639.33</v>
      </c>
      <c r="H66" s="10" t="s">
        <v>19</v>
      </c>
      <c r="I66" s="10" t="s">
        <v>19</v>
      </c>
    </row>
    <row r="67" spans="2:9" ht="12">
      <c r="B67" s="8">
        <v>24</v>
      </c>
      <c r="C67" s="8" t="s">
        <v>69</v>
      </c>
      <c r="D67" s="8"/>
      <c r="E67" s="9">
        <v>3802296.4</v>
      </c>
      <c r="F67" s="10">
        <v>-0.05445702778158976</v>
      </c>
      <c r="G67" s="11">
        <v>17251662.759999998</v>
      </c>
      <c r="H67" s="10">
        <v>0.0017053061952022209</v>
      </c>
      <c r="I67" s="10">
        <v>0.9592157353663893</v>
      </c>
    </row>
    <row r="68" spans="2:9" ht="12">
      <c r="B68" s="8"/>
      <c r="C68" s="8"/>
      <c r="D68" s="8" t="s">
        <v>70</v>
      </c>
      <c r="E68" s="9">
        <v>3802296.4</v>
      </c>
      <c r="F68" s="10" t="s">
        <v>19</v>
      </c>
      <c r="G68" s="11">
        <v>17251662.759999998</v>
      </c>
      <c r="H68" s="10" t="s">
        <v>19</v>
      </c>
      <c r="I68" s="10" t="s">
        <v>19</v>
      </c>
    </row>
    <row r="69" spans="2:9" ht="12">
      <c r="B69" s="8">
        <v>25</v>
      </c>
      <c r="C69" s="8" t="s">
        <v>71</v>
      </c>
      <c r="D69" s="8"/>
      <c r="E69" s="9">
        <v>3689657.95</v>
      </c>
      <c r="F69" s="10">
        <v>0.019111129853937</v>
      </c>
      <c r="G69" s="11">
        <v>3748215.72</v>
      </c>
      <c r="H69" s="10">
        <v>0.001654788553651979</v>
      </c>
      <c r="I69" s="10">
        <v>0.9608705239200412</v>
      </c>
    </row>
    <row r="70" spans="2:9" ht="12">
      <c r="B70" s="8"/>
      <c r="C70" s="8"/>
      <c r="D70" s="8" t="s">
        <v>72</v>
      </c>
      <c r="E70" s="9">
        <v>3689657.95</v>
      </c>
      <c r="F70" s="10" t="s">
        <v>19</v>
      </c>
      <c r="G70" s="11">
        <v>3748215.72</v>
      </c>
      <c r="H70" s="10" t="s">
        <v>19</v>
      </c>
      <c r="I70" s="10" t="s">
        <v>19</v>
      </c>
    </row>
    <row r="71" spans="2:9" ht="12">
      <c r="B71" s="8">
        <v>26</v>
      </c>
      <c r="C71" s="8" t="s">
        <v>73</v>
      </c>
      <c r="D71" s="8"/>
      <c r="E71" s="9">
        <v>3004476.09</v>
      </c>
      <c r="F71" s="10">
        <v>0.03109040460868863</v>
      </c>
      <c r="G71" s="11">
        <v>12395555.299999999</v>
      </c>
      <c r="H71" s="10">
        <v>0.001347488767475872</v>
      </c>
      <c r="I71" s="10">
        <v>0.9622180126875172</v>
      </c>
    </row>
    <row r="72" spans="2:9" ht="12">
      <c r="B72" s="8"/>
      <c r="C72" s="8"/>
      <c r="D72" s="8" t="s">
        <v>74</v>
      </c>
      <c r="E72" s="9">
        <v>3004476.09</v>
      </c>
      <c r="F72" s="10" t="s">
        <v>19</v>
      </c>
      <c r="G72" s="11">
        <v>12395555.299999999</v>
      </c>
      <c r="H72" s="10" t="s">
        <v>19</v>
      </c>
      <c r="I72" s="10" t="s">
        <v>19</v>
      </c>
    </row>
    <row r="73" spans="2:9" ht="12">
      <c r="B73" s="8">
        <v>27</v>
      </c>
      <c r="C73" s="8" t="s">
        <v>75</v>
      </c>
      <c r="D73" s="8"/>
      <c r="E73" s="9">
        <v>2247463.1299900003</v>
      </c>
      <c r="F73" s="10">
        <v>0.049140292099869545</v>
      </c>
      <c r="G73" s="11">
        <v>1252628.41</v>
      </c>
      <c r="H73" s="10">
        <v>0.0010079731814333364</v>
      </c>
      <c r="I73" s="10">
        <v>0.9632259858689505</v>
      </c>
    </row>
    <row r="74" spans="2:9" ht="12">
      <c r="B74" s="8"/>
      <c r="C74" s="8"/>
      <c r="D74" s="8" t="s">
        <v>75</v>
      </c>
      <c r="E74" s="9">
        <v>2247463.1299900003</v>
      </c>
      <c r="F74" s="10" t="s">
        <v>19</v>
      </c>
      <c r="G74" s="11">
        <v>1252628.41</v>
      </c>
      <c r="H74" s="10" t="s">
        <v>19</v>
      </c>
      <c r="I74" s="10" t="s">
        <v>19</v>
      </c>
    </row>
    <row r="75" spans="2:9" ht="12">
      <c r="B75" s="8">
        <v>28</v>
      </c>
      <c r="C75" s="8" t="s">
        <v>76</v>
      </c>
      <c r="D75" s="8"/>
      <c r="E75" s="9">
        <v>2244290.3</v>
      </c>
      <c r="F75" s="10">
        <v>0.2032850494019998</v>
      </c>
      <c r="G75" s="11">
        <v>12455884.429990001</v>
      </c>
      <c r="H75" s="10">
        <v>0.0010065501869928528</v>
      </c>
      <c r="I75" s="10">
        <v>0.9642325360559433</v>
      </c>
    </row>
    <row r="76" spans="2:9" ht="12">
      <c r="B76" s="8"/>
      <c r="C76" s="8"/>
      <c r="D76" s="8" t="s">
        <v>76</v>
      </c>
      <c r="E76" s="9">
        <v>2244290.3</v>
      </c>
      <c r="F76" s="10" t="s">
        <v>19</v>
      </c>
      <c r="G76" s="11">
        <v>12455884.429990001</v>
      </c>
      <c r="H76" s="10" t="s">
        <v>19</v>
      </c>
      <c r="I76" s="10" t="s">
        <v>19</v>
      </c>
    </row>
    <row r="77" spans="2:9" ht="12">
      <c r="B77" s="8">
        <v>29</v>
      </c>
      <c r="C77" s="8" t="s">
        <v>77</v>
      </c>
      <c r="D77" s="8"/>
      <c r="E77" s="9">
        <v>1802458.11</v>
      </c>
      <c r="F77" s="10">
        <v>-0.006286682518521993</v>
      </c>
      <c r="G77" s="11">
        <v>820345.38</v>
      </c>
      <c r="H77" s="10">
        <v>0.0008083912084222277</v>
      </c>
      <c r="I77" s="10">
        <v>0.9650409272643655</v>
      </c>
    </row>
    <row r="78" spans="2:9" ht="12">
      <c r="B78" s="8"/>
      <c r="C78" s="8"/>
      <c r="D78" s="8" t="s">
        <v>77</v>
      </c>
      <c r="E78" s="9">
        <v>1802458.11</v>
      </c>
      <c r="F78" s="10" t="s">
        <v>19</v>
      </c>
      <c r="G78" s="11">
        <v>820345.38</v>
      </c>
      <c r="H78" s="10" t="s">
        <v>19</v>
      </c>
      <c r="I78" s="10" t="s">
        <v>19</v>
      </c>
    </row>
    <row r="79" spans="2:9" ht="12">
      <c r="B79" s="8">
        <v>30</v>
      </c>
      <c r="C79" s="8" t="s">
        <v>78</v>
      </c>
      <c r="D79" s="8"/>
      <c r="E79" s="9">
        <v>1606766.5799999998</v>
      </c>
      <c r="F79" s="10">
        <v>-0.04227422045174508</v>
      </c>
      <c r="G79" s="11">
        <v>10054428.66</v>
      </c>
      <c r="H79" s="10">
        <v>0.0007206247790461271</v>
      </c>
      <c r="I79" s="10">
        <v>0.9657615520434116</v>
      </c>
    </row>
    <row r="80" spans="2:9" ht="12">
      <c r="B80" s="8"/>
      <c r="C80" s="8"/>
      <c r="D80" s="8" t="s">
        <v>79</v>
      </c>
      <c r="E80" s="9">
        <v>1606766.5799999998</v>
      </c>
      <c r="F80" s="10" t="s">
        <v>19</v>
      </c>
      <c r="G80" s="11">
        <v>10054428.66</v>
      </c>
      <c r="H80" s="10" t="s">
        <v>19</v>
      </c>
      <c r="I80" s="10" t="s">
        <v>19</v>
      </c>
    </row>
    <row r="81" spans="2:9" ht="12">
      <c r="B81" s="8">
        <v>31</v>
      </c>
      <c r="C81" s="8" t="s">
        <v>80</v>
      </c>
      <c r="D81" s="8"/>
      <c r="E81" s="9">
        <v>1570659.3299999998</v>
      </c>
      <c r="F81" s="10">
        <v>0.175362821942379</v>
      </c>
      <c r="G81" s="11">
        <v>1160589.54</v>
      </c>
      <c r="H81" s="10">
        <v>0.0007044309028620623</v>
      </c>
      <c r="I81" s="10">
        <v>0.9664659829462737</v>
      </c>
    </row>
    <row r="82" spans="2:9" ht="12">
      <c r="B82" s="8"/>
      <c r="C82" s="8"/>
      <c r="D82" s="8" t="s">
        <v>81</v>
      </c>
      <c r="E82" s="9">
        <v>1570659.3299999998</v>
      </c>
      <c r="F82" s="10" t="s">
        <v>19</v>
      </c>
      <c r="G82" s="11">
        <v>1160589.54</v>
      </c>
      <c r="H82" s="10" t="s">
        <v>19</v>
      </c>
      <c r="I82" s="10" t="s">
        <v>19</v>
      </c>
    </row>
    <row r="83" spans="2:9" ht="12">
      <c r="B83" s="8">
        <v>32</v>
      </c>
      <c r="C83" s="8" t="s">
        <v>82</v>
      </c>
      <c r="D83" s="8"/>
      <c r="E83" s="9">
        <v>1443226.05</v>
      </c>
      <c r="F83" s="10">
        <v>-0.132940803479017</v>
      </c>
      <c r="G83" s="11">
        <v>871838.55</v>
      </c>
      <c r="H83" s="10">
        <v>0.0006472778724305213</v>
      </c>
      <c r="I83" s="10">
        <v>0.9671132608187043</v>
      </c>
    </row>
    <row r="84" spans="2:9" ht="12">
      <c r="B84" s="8"/>
      <c r="C84" s="8"/>
      <c r="D84" s="8" t="s">
        <v>82</v>
      </c>
      <c r="E84" s="9">
        <v>1443226.05</v>
      </c>
      <c r="F84" s="10" t="s">
        <v>19</v>
      </c>
      <c r="G84" s="11">
        <v>871838.55</v>
      </c>
      <c r="H84" s="10" t="s">
        <v>19</v>
      </c>
      <c r="I84" s="10" t="s">
        <v>19</v>
      </c>
    </row>
    <row r="85" spans="2:9" ht="12">
      <c r="B85" s="8">
        <v>33</v>
      </c>
      <c r="C85" s="8" t="s">
        <v>83</v>
      </c>
      <c r="D85" s="8"/>
      <c r="E85" s="9">
        <v>1255590.60846</v>
      </c>
      <c r="F85" s="10">
        <v>-0.18948478884733055</v>
      </c>
      <c r="G85" s="11">
        <v>739105.52</v>
      </c>
      <c r="H85" s="10">
        <v>0.0005631245484293554</v>
      </c>
      <c r="I85" s="10">
        <v>0.9676763853671336</v>
      </c>
    </row>
    <row r="86" spans="2:9" ht="12">
      <c r="B86" s="8"/>
      <c r="C86" s="8"/>
      <c r="D86" s="8" t="s">
        <v>84</v>
      </c>
      <c r="E86" s="9">
        <v>1255590.60846</v>
      </c>
      <c r="F86" s="10" t="s">
        <v>19</v>
      </c>
      <c r="G86" s="11">
        <v>739105.52</v>
      </c>
      <c r="H86" s="10" t="s">
        <v>19</v>
      </c>
      <c r="I86" s="10" t="s">
        <v>19</v>
      </c>
    </row>
    <row r="87" spans="2:9" ht="12">
      <c r="B87" s="8">
        <v>34</v>
      </c>
      <c r="C87" s="8" t="s">
        <v>85</v>
      </c>
      <c r="D87" s="8"/>
      <c r="E87" s="9">
        <v>1162787.91</v>
      </c>
      <c r="F87" s="10">
        <v>-0.01067472481105555</v>
      </c>
      <c r="G87" s="11">
        <v>241154.27</v>
      </c>
      <c r="H87" s="10">
        <v>0.0005215031175973663</v>
      </c>
      <c r="I87" s="10">
        <v>0.968197888484731</v>
      </c>
    </row>
    <row r="88" spans="2:9" ht="12">
      <c r="B88" s="8"/>
      <c r="C88" s="8"/>
      <c r="D88" s="8" t="s">
        <v>85</v>
      </c>
      <c r="E88" s="9">
        <v>1162787.91</v>
      </c>
      <c r="F88" s="10" t="s">
        <v>19</v>
      </c>
      <c r="G88" s="11">
        <v>241154.27</v>
      </c>
      <c r="H88" s="10" t="s">
        <v>19</v>
      </c>
      <c r="I88" s="10" t="s">
        <v>19</v>
      </c>
    </row>
    <row r="89" spans="2:9" ht="12">
      <c r="B89" s="8">
        <v>35</v>
      </c>
      <c r="C89" s="8" t="s">
        <v>86</v>
      </c>
      <c r="D89" s="8"/>
      <c r="E89" s="9">
        <v>827513.8799999999</v>
      </c>
      <c r="F89" s="10">
        <v>0.010124142724155613</v>
      </c>
      <c r="G89" s="11">
        <v>255484.15999999997</v>
      </c>
      <c r="H89" s="10">
        <v>0.00037113480847516964</v>
      </c>
      <c r="I89" s="10">
        <v>0.9685690232932062</v>
      </c>
    </row>
    <row r="90" spans="2:9" ht="12">
      <c r="B90" s="8"/>
      <c r="C90" s="8"/>
      <c r="D90" s="8" t="s">
        <v>87</v>
      </c>
      <c r="E90" s="9">
        <v>827513.8799999999</v>
      </c>
      <c r="F90" s="10" t="s">
        <v>19</v>
      </c>
      <c r="G90" s="11">
        <v>255484.15999999997</v>
      </c>
      <c r="H90" s="10" t="s">
        <v>19</v>
      </c>
      <c r="I90" s="10" t="s">
        <v>19</v>
      </c>
    </row>
    <row r="91" spans="2:9" ht="12">
      <c r="B91" s="8">
        <v>36</v>
      </c>
      <c r="C91" s="8" t="s">
        <v>88</v>
      </c>
      <c r="D91" s="8"/>
      <c r="E91" s="9">
        <v>756105.53</v>
      </c>
      <c r="F91" s="10">
        <v>0.0838172334280276</v>
      </c>
      <c r="G91" s="11">
        <v>224666.62</v>
      </c>
      <c r="H91" s="10">
        <v>0.0003391086093487238</v>
      </c>
      <c r="I91" s="10">
        <v>0.9689081319025549</v>
      </c>
    </row>
    <row r="92" spans="2:9" ht="12">
      <c r="B92" s="8"/>
      <c r="C92" s="8"/>
      <c r="D92" s="8" t="s">
        <v>89</v>
      </c>
      <c r="E92" s="9">
        <v>756105.53</v>
      </c>
      <c r="F92" s="10" t="s">
        <v>19</v>
      </c>
      <c r="G92" s="11">
        <v>224666.62</v>
      </c>
      <c r="H92" s="10" t="s">
        <v>19</v>
      </c>
      <c r="I92" s="10" t="s">
        <v>19</v>
      </c>
    </row>
    <row r="93" spans="2:9" ht="12">
      <c r="B93" s="8">
        <v>37</v>
      </c>
      <c r="C93" s="8" t="s">
        <v>90</v>
      </c>
      <c r="D93" s="8"/>
      <c r="E93" s="9">
        <v>726101.3</v>
      </c>
      <c r="F93" s="10">
        <v>0.0032573265598685266</v>
      </c>
      <c r="G93" s="11">
        <v>983771.5900000001</v>
      </c>
      <c r="H93" s="10">
        <v>0.0003256518995295544</v>
      </c>
      <c r="I93" s="10">
        <v>0.9692337838020845</v>
      </c>
    </row>
    <row r="94" spans="2:9" ht="12">
      <c r="B94" s="8"/>
      <c r="C94" s="8"/>
      <c r="D94" s="8" t="s">
        <v>91</v>
      </c>
      <c r="E94" s="9">
        <v>726101.3</v>
      </c>
      <c r="F94" s="10" t="s">
        <v>19</v>
      </c>
      <c r="G94" s="11">
        <v>983771.5900000001</v>
      </c>
      <c r="H94" s="10" t="s">
        <v>19</v>
      </c>
      <c r="I94" s="10" t="s">
        <v>19</v>
      </c>
    </row>
    <row r="95" spans="2:9" ht="12">
      <c r="B95" s="8">
        <v>38</v>
      </c>
      <c r="C95" s="8" t="s">
        <v>92</v>
      </c>
      <c r="D95" s="8"/>
      <c r="E95" s="9">
        <v>692649.11</v>
      </c>
      <c r="F95" s="10">
        <v>0.026602002144002476</v>
      </c>
      <c r="G95" s="11">
        <v>9736920.899999999</v>
      </c>
      <c r="H95" s="10">
        <v>0.0003106488011782313</v>
      </c>
      <c r="I95" s="10">
        <v>0.9695444326032627</v>
      </c>
    </row>
    <row r="96" spans="2:9" ht="12">
      <c r="B96" s="8"/>
      <c r="C96" s="8"/>
      <c r="D96" s="8" t="s">
        <v>93</v>
      </c>
      <c r="E96" s="9">
        <v>692649.11</v>
      </c>
      <c r="F96" s="10" t="s">
        <v>19</v>
      </c>
      <c r="G96" s="11">
        <v>9736920.899999999</v>
      </c>
      <c r="H96" s="10" t="s">
        <v>19</v>
      </c>
      <c r="I96" s="10" t="s">
        <v>19</v>
      </c>
    </row>
    <row r="97" spans="2:9" ht="12">
      <c r="B97" s="8">
        <v>39</v>
      </c>
      <c r="C97" s="8" t="s">
        <v>94</v>
      </c>
      <c r="D97" s="8"/>
      <c r="E97" s="9">
        <v>300177.18</v>
      </c>
      <c r="F97" s="10">
        <v>-0.7574962990532226</v>
      </c>
      <c r="G97" s="11">
        <v>917363.04</v>
      </c>
      <c r="H97" s="10">
        <v>0.0001346275910295505</v>
      </c>
      <c r="I97" s="10">
        <v>0.9696790601942923</v>
      </c>
    </row>
    <row r="98" spans="2:9" ht="12">
      <c r="B98" s="8"/>
      <c r="C98" s="8"/>
      <c r="D98" s="8" t="s">
        <v>94</v>
      </c>
      <c r="E98" s="9">
        <v>300177.18</v>
      </c>
      <c r="F98" s="10" t="s">
        <v>19</v>
      </c>
      <c r="G98" s="11">
        <v>917363.04</v>
      </c>
      <c r="H98" s="10" t="s">
        <v>19</v>
      </c>
      <c r="I98" s="10" t="s">
        <v>19</v>
      </c>
    </row>
    <row r="99" spans="2:9" ht="12">
      <c r="B99" s="8">
        <v>40</v>
      </c>
      <c r="C99" s="8" t="s">
        <v>95</v>
      </c>
      <c r="D99" s="8"/>
      <c r="E99" s="9">
        <v>268561.33999999997</v>
      </c>
      <c r="F99" s="10">
        <v>-0.6341769338783148</v>
      </c>
      <c r="G99" s="11">
        <v>7469731.13</v>
      </c>
      <c r="H99" s="10">
        <v>0.0001204480841877056</v>
      </c>
      <c r="I99" s="10">
        <v>0.9697995082784799</v>
      </c>
    </row>
    <row r="100" spans="2:9" ht="12">
      <c r="B100" s="8"/>
      <c r="C100" s="8"/>
      <c r="D100" s="8" t="s">
        <v>96</v>
      </c>
      <c r="E100" s="9">
        <v>268561.33999999997</v>
      </c>
      <c r="F100" s="10" t="s">
        <v>19</v>
      </c>
      <c r="G100" s="11">
        <v>7469731.13</v>
      </c>
      <c r="H100" s="10" t="s">
        <v>19</v>
      </c>
      <c r="I100" s="10" t="s">
        <v>19</v>
      </c>
    </row>
    <row r="101" spans="2:9" ht="12">
      <c r="B101" s="8">
        <v>41</v>
      </c>
      <c r="C101" s="8" t="s">
        <v>97</v>
      </c>
      <c r="D101" s="8"/>
      <c r="E101" s="9">
        <v>195066</v>
      </c>
      <c r="F101" s="10">
        <v>-0.4473715500632233</v>
      </c>
      <c r="G101" s="11">
        <v>733139.44</v>
      </c>
      <c r="H101" s="10">
        <v>8.748588307668924E-05</v>
      </c>
      <c r="I101" s="10">
        <v>0.9698869941615567</v>
      </c>
    </row>
    <row r="102" spans="2:9" ht="12">
      <c r="B102" s="8"/>
      <c r="C102" s="8"/>
      <c r="D102" s="8" t="s">
        <v>97</v>
      </c>
      <c r="E102" s="9">
        <v>195066</v>
      </c>
      <c r="F102" s="10" t="s">
        <v>19</v>
      </c>
      <c r="G102" s="11">
        <v>733139.44</v>
      </c>
      <c r="H102" s="10" t="s">
        <v>19</v>
      </c>
      <c r="I102" s="10" t="s">
        <v>19</v>
      </c>
    </row>
    <row r="103" spans="2:9" ht="12">
      <c r="B103" s="8">
        <v>42</v>
      </c>
      <c r="C103" s="8" t="s">
        <v>98</v>
      </c>
      <c r="D103" s="8"/>
      <c r="E103" s="9">
        <v>168579.85</v>
      </c>
      <c r="F103" s="10">
        <v>0.021721572684117937</v>
      </c>
      <c r="G103" s="11">
        <v>137251.76</v>
      </c>
      <c r="H103" s="10">
        <v>7.560701017186907E-05</v>
      </c>
      <c r="I103" s="10">
        <v>0.9699626011717285</v>
      </c>
    </row>
    <row r="104" spans="2:9" ht="12">
      <c r="B104" s="8"/>
      <c r="C104" s="8"/>
      <c r="D104" s="8" t="s">
        <v>99</v>
      </c>
      <c r="E104" s="9">
        <v>168579.85</v>
      </c>
      <c r="F104" s="10" t="s">
        <v>19</v>
      </c>
      <c r="G104" s="11">
        <v>137251.76</v>
      </c>
      <c r="H104" s="10" t="s">
        <v>19</v>
      </c>
      <c r="I104" s="10" t="s">
        <v>19</v>
      </c>
    </row>
    <row r="105" spans="2:9" ht="12">
      <c r="B105" s="8">
        <v>43</v>
      </c>
      <c r="C105" s="8" t="s">
        <v>100</v>
      </c>
      <c r="D105" s="8"/>
      <c r="E105" s="9">
        <v>81079.34</v>
      </c>
      <c r="F105" s="10">
        <v>-0.4055152328796452</v>
      </c>
      <c r="G105" s="11" t="s">
        <v>42</v>
      </c>
      <c r="H105" s="10">
        <v>3.6363577759195E-05</v>
      </c>
      <c r="I105" s="10">
        <v>0.9699989647494877</v>
      </c>
    </row>
    <row r="106" spans="2:9" ht="12">
      <c r="B106" s="8"/>
      <c r="C106" s="8"/>
      <c r="D106" s="8" t="s">
        <v>100</v>
      </c>
      <c r="E106" s="9">
        <v>81079.34</v>
      </c>
      <c r="F106" s="10" t="s">
        <v>19</v>
      </c>
      <c r="G106" s="11" t="s">
        <v>42</v>
      </c>
      <c r="H106" s="10" t="s">
        <v>19</v>
      </c>
      <c r="I106" s="10" t="s">
        <v>19</v>
      </c>
    </row>
    <row r="107" spans="2:9" ht="12">
      <c r="B107" s="8">
        <v>44</v>
      </c>
      <c r="C107" s="8" t="s">
        <v>101</v>
      </c>
      <c r="D107" s="8"/>
      <c r="E107" s="9">
        <v>24412.86</v>
      </c>
      <c r="F107" s="10">
        <v>0.03911660323165286</v>
      </c>
      <c r="G107" s="11">
        <v>21085.5</v>
      </c>
      <c r="H107" s="10">
        <v>1.0949015284711757E-05</v>
      </c>
      <c r="I107" s="10">
        <v>0.9700099137647724</v>
      </c>
    </row>
    <row r="108" spans="2:9" ht="12">
      <c r="B108" s="8"/>
      <c r="C108" s="8"/>
      <c r="D108" s="8" t="s">
        <v>101</v>
      </c>
      <c r="E108" s="9">
        <v>24412.86</v>
      </c>
      <c r="F108" s="10" t="s">
        <v>19</v>
      </c>
      <c r="G108" s="11">
        <v>21085.5</v>
      </c>
      <c r="H108" s="10" t="s">
        <v>19</v>
      </c>
      <c r="I108" s="10" t="s">
        <v>19</v>
      </c>
    </row>
    <row r="110" spans="2:7" ht="12">
      <c r="B110" s="15" t="s">
        <v>6</v>
      </c>
      <c r="C110" s="16"/>
      <c r="D110" s="16"/>
      <c r="E110" s="16"/>
      <c r="F110" s="16"/>
      <c r="G110" s="16"/>
    </row>
    <row r="111" spans="2:9" ht="12">
      <c r="B111" s="17" t="s">
        <v>7</v>
      </c>
      <c r="C111" s="17"/>
      <c r="D111" s="17"/>
      <c r="E111" s="17"/>
      <c r="F111" s="17"/>
      <c r="G111" s="17"/>
      <c r="H111" s="17"/>
      <c r="I111" s="17"/>
    </row>
    <row r="112" spans="2:9" ht="12">
      <c r="B112" s="17"/>
      <c r="C112" s="17"/>
      <c r="D112" s="17"/>
      <c r="E112" s="17"/>
      <c r="F112" s="17"/>
      <c r="G112" s="17"/>
      <c r="H112" s="17"/>
      <c r="I112" s="17"/>
    </row>
    <row r="114" spans="2:7" ht="12">
      <c r="B114" s="30" t="s">
        <v>103</v>
      </c>
      <c r="C114" s="30"/>
      <c r="D114" s="30"/>
      <c r="E114" s="30"/>
      <c r="F114" s="30"/>
      <c r="G114" s="30"/>
    </row>
    <row r="115" spans="2:7" ht="12">
      <c r="B115" s="30"/>
      <c r="C115" s="30"/>
      <c r="D115" s="30"/>
      <c r="E115" s="30"/>
      <c r="F115" s="30"/>
      <c r="G115" s="30"/>
    </row>
    <row r="116" spans="2:7" ht="12">
      <c r="B116" s="30"/>
      <c r="C116" s="30"/>
      <c r="D116" s="30"/>
      <c r="E116" s="30"/>
      <c r="F116" s="30"/>
      <c r="G116" s="30"/>
    </row>
    <row r="117" spans="2:7" ht="12">
      <c r="B117" s="30"/>
      <c r="C117" s="30"/>
      <c r="D117" s="30"/>
      <c r="E117" s="30"/>
      <c r="F117" s="30"/>
      <c r="G117" s="30"/>
    </row>
    <row r="118" spans="2:7" ht="12">
      <c r="B118" s="30"/>
      <c r="C118" s="30"/>
      <c r="D118" s="30"/>
      <c r="E118" s="30"/>
      <c r="F118" s="30"/>
      <c r="G118" s="30"/>
    </row>
    <row r="119" spans="2:7" ht="12">
      <c r="B119" s="30"/>
      <c r="C119" s="30"/>
      <c r="D119" s="30"/>
      <c r="E119" s="30"/>
      <c r="F119" s="30"/>
      <c r="G119" s="30"/>
    </row>
    <row r="120" spans="2:7" ht="12">
      <c r="B120" s="31"/>
      <c r="C120" s="32"/>
      <c r="D120" s="32"/>
      <c r="E120" s="32"/>
      <c r="F120" s="32"/>
      <c r="G120" s="32"/>
    </row>
    <row r="121" spans="2:7" ht="12">
      <c r="B121" s="33"/>
      <c r="C121" s="32"/>
      <c r="D121" s="32"/>
      <c r="E121" s="32"/>
      <c r="F121" s="32"/>
      <c r="G121" s="32"/>
    </row>
    <row r="122" spans="2:7" ht="12">
      <c r="B122" s="31"/>
      <c r="C122" s="32"/>
      <c r="D122" s="32"/>
      <c r="E122" s="32"/>
      <c r="F122" s="32"/>
      <c r="G122" s="32"/>
    </row>
    <row r="123" spans="2:7" ht="12">
      <c r="B123" s="34"/>
      <c r="C123" s="32"/>
      <c r="D123" s="32"/>
      <c r="E123" s="32"/>
      <c r="F123" s="32"/>
      <c r="G123" s="32" t="s">
        <v>19</v>
      </c>
    </row>
    <row r="124" spans="2:7" ht="12">
      <c r="B124" s="31"/>
      <c r="C124" s="35"/>
      <c r="D124" s="35"/>
      <c r="E124" s="35"/>
      <c r="F124" s="35"/>
      <c r="G124" s="35"/>
    </row>
    <row r="125" spans="2:7" ht="12">
      <c r="B125" s="31"/>
      <c r="C125" s="36"/>
      <c r="D125" s="36"/>
      <c r="E125" s="36"/>
      <c r="F125" s="36"/>
      <c r="G125" s="36"/>
    </row>
    <row r="126" spans="2:7" ht="14.25">
      <c r="B126"/>
      <c r="C126" s="35"/>
      <c r="D126" s="35"/>
      <c r="E126" s="35"/>
      <c r="F126" s="35"/>
      <c r="G126" s="35"/>
    </row>
    <row r="127" spans="2:7" ht="14.25">
      <c r="B127"/>
      <c r="C127" s="37"/>
      <c r="D127" s="37"/>
      <c r="E127" s="37"/>
      <c r="F127" s="37"/>
      <c r="G127" s="37"/>
    </row>
    <row r="128" spans="2:7" ht="14.25">
      <c r="B128"/>
      <c r="C128" s="35"/>
      <c r="D128" s="35"/>
      <c r="E128" s="35"/>
      <c r="F128" s="35"/>
      <c r="G128" s="35"/>
    </row>
    <row r="129" spans="2:7" ht="14.25">
      <c r="B129"/>
      <c r="C129" s="38"/>
      <c r="D129" s="38"/>
      <c r="E129" s="38"/>
      <c r="F129" s="38"/>
      <c r="G129" s="38"/>
    </row>
    <row r="130" spans="2:7" ht="14.25">
      <c r="B130"/>
      <c r="C130" s="39"/>
      <c r="D130" s="40"/>
      <c r="E130" s="40"/>
      <c r="F130" s="40"/>
      <c r="G130" s="41"/>
    </row>
    <row r="131" spans="2:7" ht="14.25">
      <c r="B131"/>
      <c r="C131"/>
      <c r="D131"/>
      <c r="E131"/>
      <c r="F131"/>
      <c r="G131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  <row r="143" spans="2:7" ht="14.25">
      <c r="B143"/>
      <c r="C143"/>
      <c r="D143"/>
      <c r="E143"/>
      <c r="F143"/>
      <c r="G143"/>
    </row>
    <row r="144" spans="2:7" ht="14.25">
      <c r="B144"/>
      <c r="C144"/>
      <c r="D144"/>
      <c r="E144"/>
      <c r="F144"/>
      <c r="G144"/>
    </row>
  </sheetData>
  <sheetProtection/>
  <mergeCells count="14">
    <mergeCell ref="B114:G114"/>
    <mergeCell ref="B115:G115"/>
    <mergeCell ref="B116:G116"/>
    <mergeCell ref="B117:G117"/>
    <mergeCell ref="B118:G118"/>
    <mergeCell ref="B119:G119"/>
    <mergeCell ref="B111:I112"/>
    <mergeCell ref="B3:I3"/>
    <mergeCell ref="B4:I4"/>
    <mergeCell ref="B6:B7"/>
    <mergeCell ref="C6:D7"/>
    <mergeCell ref="E6:F6"/>
    <mergeCell ref="H6:H7"/>
    <mergeCell ref="I6:I7"/>
  </mergeCells>
  <conditionalFormatting sqref="B9:I108">
    <cfRule type="expression" priority="17" dxfId="22">
      <formula>$B9&lt;&gt;0</formula>
    </cfRule>
  </conditionalFormatting>
  <conditionalFormatting sqref="B8:F8">
    <cfRule type="expression" priority="14" dxfId="22">
      <formula>$B8&lt;&gt;0</formula>
    </cfRule>
  </conditionalFormatting>
  <conditionalFormatting sqref="G8:I8">
    <cfRule type="expression" priority="13" dxfId="22">
      <formula>$B8&lt;&gt;0</formula>
    </cfRule>
  </conditionalFormatting>
  <conditionalFormatting sqref="B123">
    <cfRule type="expression" priority="1" dxfId="23">
      <formula>IF(OR($B123&gt;0,IF(AND($D123&gt;0.01,($D123+1)=""),TRUE)),TRUE)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140625" style="3" customWidth="1"/>
    <col min="4" max="4" width="34.28125" style="3" bestFit="1" customWidth="1"/>
    <col min="5" max="5" width="17.57421875" style="4" customWidth="1"/>
    <col min="6" max="6" width="13.421875" style="12" customWidth="1"/>
    <col min="7" max="7" width="11.57421875" style="12" bestFit="1" customWidth="1"/>
    <col min="8" max="8" width="12.8515625" style="3" customWidth="1"/>
    <col min="9" max="16384" width="11.421875" style="3" customWidth="1"/>
  </cols>
  <sheetData>
    <row r="1" spans="1:4" ht="12.75">
      <c r="A1" s="1" t="s">
        <v>0</v>
      </c>
      <c r="D1" s="2">
        <v>43410</v>
      </c>
    </row>
    <row r="2" ht="12.75"/>
    <row r="3" spans="2:8" ht="12.75">
      <c r="B3" s="26" t="s">
        <v>8</v>
      </c>
      <c r="C3" s="26"/>
      <c r="D3" s="26"/>
      <c r="E3" s="26"/>
      <c r="F3" s="26"/>
      <c r="G3" s="26"/>
      <c r="H3" s="26"/>
    </row>
    <row r="4" spans="2:8" ht="12.75">
      <c r="B4" s="27">
        <v>43373</v>
      </c>
      <c r="C4" s="27"/>
      <c r="D4" s="27"/>
      <c r="E4" s="27"/>
      <c r="F4" s="27"/>
      <c r="G4" s="27"/>
      <c r="H4" s="27"/>
    </row>
    <row r="5" ht="12.75" thickBot="1"/>
    <row r="6" spans="2:8" ht="22.5" customHeight="1">
      <c r="B6" s="19" t="s">
        <v>2</v>
      </c>
      <c r="C6" s="21" t="s">
        <v>3</v>
      </c>
      <c r="D6" s="22"/>
      <c r="E6" s="24" t="s">
        <v>16</v>
      </c>
      <c r="F6" s="24"/>
      <c r="G6" s="28" t="s">
        <v>10</v>
      </c>
      <c r="H6" s="24" t="s">
        <v>11</v>
      </c>
    </row>
    <row r="7" spans="2:8" ht="22.5" customHeight="1">
      <c r="B7" s="20"/>
      <c r="C7" s="23"/>
      <c r="D7" s="23"/>
      <c r="E7" s="7" t="s">
        <v>15</v>
      </c>
      <c r="F7" s="7" t="s">
        <v>12</v>
      </c>
      <c r="G7" s="29"/>
      <c r="H7" s="25"/>
    </row>
    <row r="8" spans="2:8" ht="12">
      <c r="B8" s="8">
        <v>1</v>
      </c>
      <c r="C8" s="8" t="s">
        <v>18</v>
      </c>
      <c r="D8" s="8"/>
      <c r="E8" s="9">
        <v>9745026701.95293</v>
      </c>
      <c r="F8" s="10">
        <v>0.0006552171658302797</v>
      </c>
      <c r="G8" s="13">
        <v>0.2670672340926781</v>
      </c>
      <c r="H8" s="13">
        <v>0.2670672340926781</v>
      </c>
    </row>
    <row r="9" spans="2:8" ht="12">
      <c r="B9" s="8"/>
      <c r="C9" s="8"/>
      <c r="D9" s="8" t="s">
        <v>18</v>
      </c>
      <c r="E9" s="9">
        <v>9745026701.95293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20</v>
      </c>
      <c r="D10" s="8"/>
      <c r="E10" s="9">
        <v>4863361479.08</v>
      </c>
      <c r="F10" s="10">
        <v>-0.0533385555900755</v>
      </c>
      <c r="G10" s="13">
        <v>0.13328280551047433</v>
      </c>
      <c r="H10" s="13">
        <v>0.4003500396031524</v>
      </c>
    </row>
    <row r="11" spans="2:8" ht="12">
      <c r="B11" s="8"/>
      <c r="C11" s="8"/>
      <c r="D11" s="8" t="s">
        <v>22</v>
      </c>
      <c r="E11" s="9">
        <v>3695344144.8</v>
      </c>
      <c r="F11" s="10" t="s">
        <v>19</v>
      </c>
      <c r="G11" s="13" t="s">
        <v>19</v>
      </c>
      <c r="H11" s="13" t="s">
        <v>19</v>
      </c>
    </row>
    <row r="12" spans="2:8" ht="12">
      <c r="B12" s="8"/>
      <c r="C12" s="8"/>
      <c r="D12" s="8" t="s">
        <v>21</v>
      </c>
      <c r="E12" s="9">
        <v>1100748866.24</v>
      </c>
      <c r="F12" s="10" t="s">
        <v>19</v>
      </c>
      <c r="G12" s="13" t="s">
        <v>19</v>
      </c>
      <c r="H12" s="13" t="s">
        <v>19</v>
      </c>
    </row>
    <row r="13" spans="2:8" ht="12">
      <c r="B13" s="8"/>
      <c r="C13" s="8"/>
      <c r="D13" s="8" t="s">
        <v>23</v>
      </c>
      <c r="E13" s="9">
        <v>63908734.55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24</v>
      </c>
      <c r="E14" s="9">
        <v>3359733.49</v>
      </c>
      <c r="F14" s="10" t="s">
        <v>19</v>
      </c>
      <c r="G14" s="13" t="s">
        <v>19</v>
      </c>
      <c r="H14" s="13" t="s">
        <v>19</v>
      </c>
    </row>
    <row r="15" spans="2:8" ht="12">
      <c r="B15" s="8">
        <v>3</v>
      </c>
      <c r="C15" s="8" t="s">
        <v>30</v>
      </c>
      <c r="D15" s="8"/>
      <c r="E15" s="9">
        <v>4355151392.780001</v>
      </c>
      <c r="F15" s="10">
        <v>-0.03963761855431347</v>
      </c>
      <c r="G15" s="13">
        <v>0.11935505895448571</v>
      </c>
      <c r="H15" s="13">
        <v>0.5197050985576381</v>
      </c>
    </row>
    <row r="16" spans="2:8" ht="12">
      <c r="B16" s="8"/>
      <c r="C16" s="8"/>
      <c r="D16" s="8" t="s">
        <v>30</v>
      </c>
      <c r="E16" s="9">
        <v>4355151392.780001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25</v>
      </c>
      <c r="D17" s="8"/>
      <c r="E17" s="9">
        <v>2821436793.3989005</v>
      </c>
      <c r="F17" s="10">
        <v>-0.03427827921121884</v>
      </c>
      <c r="G17" s="13">
        <v>0.07732285848219923</v>
      </c>
      <c r="H17" s="13">
        <v>0.5970279570398374</v>
      </c>
    </row>
    <row r="18" spans="2:8" ht="12">
      <c r="B18" s="8"/>
      <c r="C18" s="8"/>
      <c r="D18" s="8" t="s">
        <v>26</v>
      </c>
      <c r="E18" s="9">
        <v>2811416479.1200004</v>
      </c>
      <c r="F18" s="10" t="s">
        <v>19</v>
      </c>
      <c r="G18" s="13" t="s">
        <v>19</v>
      </c>
      <c r="H18" s="13" t="s">
        <v>19</v>
      </c>
    </row>
    <row r="19" spans="2:8" ht="12">
      <c r="B19" s="8"/>
      <c r="C19" s="8"/>
      <c r="D19" s="8" t="s">
        <v>27</v>
      </c>
      <c r="E19" s="9">
        <v>10020314.2789</v>
      </c>
      <c r="F19" s="10" t="s">
        <v>19</v>
      </c>
      <c r="G19" s="13" t="s">
        <v>19</v>
      </c>
      <c r="H19" s="13" t="s">
        <v>19</v>
      </c>
    </row>
    <row r="20" spans="2:8" ht="12">
      <c r="B20" s="8">
        <v>5</v>
      </c>
      <c r="C20" s="8" t="s">
        <v>32</v>
      </c>
      <c r="D20" s="8"/>
      <c r="E20" s="9">
        <v>2302085852.05203</v>
      </c>
      <c r="F20" s="10">
        <v>-0.03718662134042572</v>
      </c>
      <c r="G20" s="13">
        <v>0.06308979133204548</v>
      </c>
      <c r="H20" s="13">
        <v>0.6601177483718829</v>
      </c>
    </row>
    <row r="21" spans="2:8" ht="12">
      <c r="B21" s="8"/>
      <c r="C21" s="8"/>
      <c r="D21" s="8" t="s">
        <v>32</v>
      </c>
      <c r="E21" s="9">
        <v>2302085852.05203</v>
      </c>
      <c r="F21" s="10" t="s">
        <v>19</v>
      </c>
      <c r="G21" s="13" t="s">
        <v>19</v>
      </c>
      <c r="H21" s="13" t="s">
        <v>19</v>
      </c>
    </row>
    <row r="22" spans="2:8" ht="12">
      <c r="B22" s="8">
        <v>6</v>
      </c>
      <c r="C22" s="8" t="s">
        <v>31</v>
      </c>
      <c r="D22" s="8"/>
      <c r="E22" s="9">
        <v>2277699501.02</v>
      </c>
      <c r="F22" s="10">
        <v>0.041703954748288696</v>
      </c>
      <c r="G22" s="13">
        <v>0.06242147142703874</v>
      </c>
      <c r="H22" s="13">
        <v>0.7225392197989216</v>
      </c>
    </row>
    <row r="23" spans="2:8" ht="12">
      <c r="B23" s="8"/>
      <c r="C23" s="8"/>
      <c r="D23" s="8" t="s">
        <v>31</v>
      </c>
      <c r="E23" s="9">
        <v>2171977480.87</v>
      </c>
      <c r="F23" s="10" t="s">
        <v>19</v>
      </c>
      <c r="G23" s="13" t="s">
        <v>19</v>
      </c>
      <c r="H23" s="13" t="s">
        <v>19</v>
      </c>
    </row>
    <row r="24" spans="2:8" ht="12">
      <c r="B24" s="8"/>
      <c r="C24" s="8"/>
      <c r="D24" s="8" t="s">
        <v>102</v>
      </c>
      <c r="E24" s="9">
        <v>105722020.15</v>
      </c>
      <c r="F24" s="10" t="s">
        <v>19</v>
      </c>
      <c r="G24" s="13" t="s">
        <v>19</v>
      </c>
      <c r="H24" s="13" t="s">
        <v>19</v>
      </c>
    </row>
    <row r="25" spans="2:8" ht="12">
      <c r="B25" s="8">
        <v>7</v>
      </c>
      <c r="C25" s="8" t="s">
        <v>33</v>
      </c>
      <c r="D25" s="8"/>
      <c r="E25" s="9">
        <v>1912696039.1900003</v>
      </c>
      <c r="F25" s="10">
        <v>-0.030817024643824964</v>
      </c>
      <c r="G25" s="13">
        <v>0.05241837261914578</v>
      </c>
      <c r="H25" s="13">
        <v>0.7749575924180674</v>
      </c>
    </row>
    <row r="26" spans="2:8" ht="12">
      <c r="B26" s="8"/>
      <c r="C26" s="8"/>
      <c r="D26" s="8" t="s">
        <v>33</v>
      </c>
      <c r="E26" s="9">
        <v>1750262404.4900002</v>
      </c>
      <c r="F26" s="10" t="s">
        <v>19</v>
      </c>
      <c r="G26" s="13" t="s">
        <v>19</v>
      </c>
      <c r="H26" s="13" t="s">
        <v>19</v>
      </c>
    </row>
    <row r="27" spans="2:8" ht="12">
      <c r="B27" s="8"/>
      <c r="C27" s="8"/>
      <c r="D27" s="8" t="s">
        <v>34</v>
      </c>
      <c r="E27" s="9">
        <v>162433634.70000002</v>
      </c>
      <c r="F27" s="10" t="s">
        <v>19</v>
      </c>
      <c r="G27" s="13" t="s">
        <v>19</v>
      </c>
      <c r="H27" s="13" t="s">
        <v>19</v>
      </c>
    </row>
    <row r="28" spans="2:8" ht="12">
      <c r="B28" s="8">
        <v>8</v>
      </c>
      <c r="C28" s="8" t="s">
        <v>28</v>
      </c>
      <c r="D28" s="8"/>
      <c r="E28" s="9">
        <v>1821960648.7620199</v>
      </c>
      <c r="F28" s="10">
        <v>-0.04442164834176532</v>
      </c>
      <c r="G28" s="13">
        <v>0.04993172476305897</v>
      </c>
      <c r="H28" s="13">
        <v>0.8248893171811263</v>
      </c>
    </row>
    <row r="29" spans="2:8" ht="12">
      <c r="B29" s="8"/>
      <c r="C29" s="8"/>
      <c r="D29" s="8" t="s">
        <v>29</v>
      </c>
      <c r="E29" s="9">
        <v>1821960648.75802</v>
      </c>
      <c r="F29" s="10" t="s">
        <v>19</v>
      </c>
      <c r="G29" s="13" t="s">
        <v>19</v>
      </c>
      <c r="H29" s="13" t="s">
        <v>19</v>
      </c>
    </row>
    <row r="30" spans="2:8" ht="12">
      <c r="B30" s="8">
        <v>9</v>
      </c>
      <c r="C30" s="8" t="s">
        <v>37</v>
      </c>
      <c r="D30" s="8"/>
      <c r="E30" s="9">
        <v>1062854849.51</v>
      </c>
      <c r="F30" s="10">
        <v>-0.02356526572717854</v>
      </c>
      <c r="G30" s="13">
        <v>0.029128058196468586</v>
      </c>
      <c r="H30" s="13">
        <v>0.8540173753775949</v>
      </c>
    </row>
    <row r="31" spans="2:8" ht="12">
      <c r="B31" s="8"/>
      <c r="C31" s="8"/>
      <c r="D31" s="8" t="s">
        <v>38</v>
      </c>
      <c r="E31" s="9">
        <v>690991227.15</v>
      </c>
      <c r="F31" s="10" t="s">
        <v>19</v>
      </c>
      <c r="G31" s="13" t="s">
        <v>19</v>
      </c>
      <c r="H31" s="13" t="s">
        <v>19</v>
      </c>
    </row>
    <row r="32" spans="2:8" ht="12">
      <c r="B32" s="8"/>
      <c r="C32" s="8"/>
      <c r="D32" s="8" t="s">
        <v>39</v>
      </c>
      <c r="E32" s="9">
        <v>371863622.35999995</v>
      </c>
      <c r="F32" s="10" t="s">
        <v>19</v>
      </c>
      <c r="G32" s="13" t="s">
        <v>19</v>
      </c>
      <c r="H32" s="13" t="s">
        <v>19</v>
      </c>
    </row>
    <row r="33" spans="2:8" ht="12">
      <c r="B33" s="8">
        <v>10</v>
      </c>
      <c r="C33" s="8" t="s">
        <v>35</v>
      </c>
      <c r="D33" s="8"/>
      <c r="E33" s="9">
        <v>897482923.51886</v>
      </c>
      <c r="F33" s="10">
        <v>0.0049561292863991024</v>
      </c>
      <c r="G33" s="13">
        <v>0.02459595949404205</v>
      </c>
      <c r="H33" s="13">
        <v>0.878613334871637</v>
      </c>
    </row>
    <row r="34" spans="2:8" ht="12">
      <c r="B34" s="8"/>
      <c r="C34" s="8"/>
      <c r="D34" s="8" t="s">
        <v>36</v>
      </c>
      <c r="E34" s="9">
        <v>897482923.51886</v>
      </c>
      <c r="F34" s="10" t="s">
        <v>19</v>
      </c>
      <c r="G34" s="13" t="s">
        <v>19</v>
      </c>
      <c r="H34" s="13" t="s">
        <v>19</v>
      </c>
    </row>
    <row r="35" spans="2:8" ht="12">
      <c r="B35" s="8">
        <v>11</v>
      </c>
      <c r="C35" s="8" t="s">
        <v>48</v>
      </c>
      <c r="D35" s="8"/>
      <c r="E35" s="9">
        <v>691014372.99</v>
      </c>
      <c r="F35" s="10">
        <v>0.00774713049690301</v>
      </c>
      <c r="G35" s="13">
        <v>0.018937587649271573</v>
      </c>
      <c r="H35" s="13">
        <v>0.8975509225209085</v>
      </c>
    </row>
    <row r="36" spans="2:8" ht="12">
      <c r="B36" s="8"/>
      <c r="C36" s="8"/>
      <c r="D36" s="8" t="s">
        <v>49</v>
      </c>
      <c r="E36" s="9">
        <v>613011302</v>
      </c>
      <c r="F36" s="10" t="s">
        <v>19</v>
      </c>
      <c r="G36" s="13" t="s">
        <v>19</v>
      </c>
      <c r="H36" s="13" t="s">
        <v>19</v>
      </c>
    </row>
    <row r="37" spans="2:8" ht="12">
      <c r="B37" s="8"/>
      <c r="C37" s="8"/>
      <c r="D37" s="8" t="s">
        <v>50</v>
      </c>
      <c r="E37" s="9">
        <v>59957344</v>
      </c>
      <c r="F37" s="10" t="s">
        <v>19</v>
      </c>
      <c r="G37" s="13" t="s">
        <v>19</v>
      </c>
      <c r="H37" s="13" t="s">
        <v>19</v>
      </c>
    </row>
    <row r="38" spans="2:8" ht="12">
      <c r="B38" s="8"/>
      <c r="C38" s="8"/>
      <c r="D38" s="8" t="s">
        <v>51</v>
      </c>
      <c r="E38" s="9">
        <v>18045726.990000002</v>
      </c>
      <c r="F38" s="10" t="s">
        <v>19</v>
      </c>
      <c r="G38" s="13" t="s">
        <v>19</v>
      </c>
      <c r="H38" s="13" t="s">
        <v>19</v>
      </c>
    </row>
    <row r="39" spans="2:8" ht="12">
      <c r="B39" s="8">
        <v>12</v>
      </c>
      <c r="C39" s="8" t="s">
        <v>40</v>
      </c>
      <c r="D39" s="8"/>
      <c r="E39" s="9">
        <v>610755550.77597</v>
      </c>
      <c r="F39" s="10">
        <v>-0.07239770371247467</v>
      </c>
      <c r="G39" s="13">
        <v>0.016738055281038916</v>
      </c>
      <c r="H39" s="13">
        <v>0.9142889778019474</v>
      </c>
    </row>
    <row r="40" spans="2:8" ht="12">
      <c r="B40" s="8"/>
      <c r="C40" s="8"/>
      <c r="D40" s="8" t="s">
        <v>40</v>
      </c>
      <c r="E40" s="9">
        <v>610755550.77597</v>
      </c>
      <c r="F40" s="10" t="s">
        <v>19</v>
      </c>
      <c r="G40" s="13" t="s">
        <v>19</v>
      </c>
      <c r="H40" s="13" t="s">
        <v>19</v>
      </c>
    </row>
    <row r="41" spans="2:8" ht="12">
      <c r="B41" s="8">
        <v>13</v>
      </c>
      <c r="C41" s="8" t="s">
        <v>44</v>
      </c>
      <c r="D41" s="8"/>
      <c r="E41" s="9">
        <v>310518805.98</v>
      </c>
      <c r="F41" s="10">
        <v>-0.010625990430851773</v>
      </c>
      <c r="G41" s="13">
        <v>0.008509920104192251</v>
      </c>
      <c r="H41" s="13">
        <v>0.9227988979061397</v>
      </c>
    </row>
    <row r="42" spans="2:8" ht="12">
      <c r="B42" s="8"/>
      <c r="C42" s="8"/>
      <c r="D42" s="8" t="s">
        <v>45</v>
      </c>
      <c r="E42" s="9">
        <v>177400298.43</v>
      </c>
      <c r="F42" s="10" t="s">
        <v>19</v>
      </c>
      <c r="G42" s="13" t="s">
        <v>19</v>
      </c>
      <c r="H42" s="13" t="s">
        <v>19</v>
      </c>
    </row>
    <row r="43" spans="2:8" ht="12">
      <c r="B43" s="8"/>
      <c r="C43" s="8"/>
      <c r="D43" s="8" t="s">
        <v>46</v>
      </c>
      <c r="E43" s="9">
        <v>109786901.48003</v>
      </c>
      <c r="F43" s="10" t="s">
        <v>19</v>
      </c>
      <c r="G43" s="13" t="s">
        <v>19</v>
      </c>
      <c r="H43" s="13" t="s">
        <v>19</v>
      </c>
    </row>
    <row r="44" spans="2:8" ht="12">
      <c r="B44" s="8"/>
      <c r="C44" s="8"/>
      <c r="D44" s="8" t="s">
        <v>44</v>
      </c>
      <c r="E44" s="9">
        <v>17619618.349999998</v>
      </c>
      <c r="F44" s="10" t="s">
        <v>19</v>
      </c>
      <c r="G44" s="13" t="s">
        <v>19</v>
      </c>
      <c r="H44" s="13" t="s">
        <v>19</v>
      </c>
    </row>
    <row r="45" spans="2:8" ht="12">
      <c r="B45" s="8"/>
      <c r="C45" s="8"/>
      <c r="D45" s="8" t="s">
        <v>47</v>
      </c>
      <c r="E45" s="9">
        <v>5711987.719970001</v>
      </c>
      <c r="F45" s="10" t="s">
        <v>19</v>
      </c>
      <c r="G45" s="13" t="s">
        <v>19</v>
      </c>
      <c r="H45" s="13" t="s">
        <v>19</v>
      </c>
    </row>
    <row r="46" spans="2:8" ht="12">
      <c r="B46" s="8">
        <v>14</v>
      </c>
      <c r="C46" s="8" t="s">
        <v>52</v>
      </c>
      <c r="D46" s="8"/>
      <c r="E46" s="9">
        <v>267478821.3515</v>
      </c>
      <c r="F46" s="10">
        <v>-0.08814474150087193</v>
      </c>
      <c r="G46" s="13">
        <v>0.007330388225862833</v>
      </c>
      <c r="H46" s="13">
        <v>0.9301292861320025</v>
      </c>
    </row>
    <row r="47" spans="2:8" ht="12">
      <c r="B47" s="8"/>
      <c r="C47" s="8"/>
      <c r="D47" s="8" t="s">
        <v>52</v>
      </c>
      <c r="E47" s="9">
        <v>267478821.3515</v>
      </c>
      <c r="F47" s="10" t="s">
        <v>19</v>
      </c>
      <c r="G47" s="13" t="s">
        <v>19</v>
      </c>
      <c r="H47" s="13" t="s">
        <v>19</v>
      </c>
    </row>
    <row r="48" spans="2:8" ht="12">
      <c r="B48" s="8">
        <v>15</v>
      </c>
      <c r="C48" s="8" t="s">
        <v>69</v>
      </c>
      <c r="D48" s="8"/>
      <c r="E48" s="9">
        <v>248285593.9</v>
      </c>
      <c r="F48" s="10">
        <v>-0.06366801863855509</v>
      </c>
      <c r="G48" s="13">
        <v>0.006804388418416792</v>
      </c>
      <c r="H48" s="13">
        <v>0.9369336745504193</v>
      </c>
    </row>
    <row r="49" spans="2:8" ht="12">
      <c r="B49" s="8"/>
      <c r="C49" s="8"/>
      <c r="D49" s="8" t="s">
        <v>70</v>
      </c>
      <c r="E49" s="9">
        <v>248285593.9</v>
      </c>
      <c r="F49" s="10" t="s">
        <v>19</v>
      </c>
      <c r="G49" s="13" t="s">
        <v>19</v>
      </c>
      <c r="H49" s="13" t="s">
        <v>19</v>
      </c>
    </row>
    <row r="50" spans="2:8" ht="12">
      <c r="B50" s="8">
        <v>16</v>
      </c>
      <c r="C50" s="8" t="s">
        <v>56</v>
      </c>
      <c r="D50" s="8"/>
      <c r="E50" s="9">
        <v>208508703.78194997</v>
      </c>
      <c r="F50" s="10">
        <v>-0.023407457171496504</v>
      </c>
      <c r="G50" s="13">
        <v>0.005714283244820181</v>
      </c>
      <c r="H50" s="13">
        <v>0.9426479577952395</v>
      </c>
    </row>
    <row r="51" spans="2:8" ht="12">
      <c r="B51" s="8"/>
      <c r="C51" s="8"/>
      <c r="D51" s="8" t="s">
        <v>57</v>
      </c>
      <c r="E51" s="9">
        <v>208508703.78194997</v>
      </c>
      <c r="F51" s="10" t="s">
        <v>19</v>
      </c>
      <c r="G51" s="13" t="s">
        <v>19</v>
      </c>
      <c r="H51" s="13" t="s">
        <v>19</v>
      </c>
    </row>
    <row r="52" spans="2:8" ht="12">
      <c r="B52" s="8">
        <v>17</v>
      </c>
      <c r="C52" s="8" t="s">
        <v>73</v>
      </c>
      <c r="D52" s="8"/>
      <c r="E52" s="9">
        <v>203527235.23999998</v>
      </c>
      <c r="F52" s="10">
        <v>-0.05331325776783935</v>
      </c>
      <c r="G52" s="13">
        <v>0.005577763657351873</v>
      </c>
      <c r="H52" s="13">
        <v>0.9482257214525913</v>
      </c>
    </row>
    <row r="53" spans="2:8" ht="12">
      <c r="B53" s="8"/>
      <c r="C53" s="8"/>
      <c r="D53" s="8" t="s">
        <v>74</v>
      </c>
      <c r="E53" s="9">
        <v>203527235.23999998</v>
      </c>
      <c r="F53" s="10" t="s">
        <v>19</v>
      </c>
      <c r="G53" s="13" t="s">
        <v>19</v>
      </c>
      <c r="H53" s="13" t="s">
        <v>19</v>
      </c>
    </row>
    <row r="54" spans="2:8" ht="12">
      <c r="B54" s="8">
        <v>18</v>
      </c>
      <c r="C54" s="8" t="s">
        <v>78</v>
      </c>
      <c r="D54" s="8"/>
      <c r="E54" s="9">
        <v>144371442.26000002</v>
      </c>
      <c r="F54" s="10">
        <v>-0.05789113268720525</v>
      </c>
      <c r="G54" s="13">
        <v>0.003956570150661781</v>
      </c>
      <c r="H54" s="13">
        <v>0.9521822916032531</v>
      </c>
    </row>
    <row r="55" spans="2:8" ht="12">
      <c r="B55" s="8"/>
      <c r="C55" s="8"/>
      <c r="D55" s="8" t="s">
        <v>79</v>
      </c>
      <c r="E55" s="9">
        <v>144371442.26000002</v>
      </c>
      <c r="F55" s="10" t="s">
        <v>19</v>
      </c>
      <c r="G55" s="13" t="s">
        <v>19</v>
      </c>
      <c r="H55" s="13" t="s">
        <v>19</v>
      </c>
    </row>
    <row r="56" spans="2:8" ht="12">
      <c r="B56" s="8">
        <v>19</v>
      </c>
      <c r="C56" s="8" t="s">
        <v>54</v>
      </c>
      <c r="D56" s="8"/>
      <c r="E56" s="9">
        <v>129183790.07</v>
      </c>
      <c r="F56" s="10">
        <v>-0.055279544016030635</v>
      </c>
      <c r="G56" s="13">
        <v>0.0035403450969190287</v>
      </c>
      <c r="H56" s="13">
        <v>0.9557226367001721</v>
      </c>
    </row>
    <row r="57" spans="2:8" ht="12">
      <c r="B57" s="8"/>
      <c r="C57" s="8"/>
      <c r="D57" s="8" t="s">
        <v>55</v>
      </c>
      <c r="E57" s="9">
        <v>129183790.07</v>
      </c>
      <c r="F57" s="10" t="s">
        <v>19</v>
      </c>
      <c r="G57" s="13" t="s">
        <v>19</v>
      </c>
      <c r="H57" s="13" t="s">
        <v>19</v>
      </c>
    </row>
    <row r="58" spans="2:8" ht="12">
      <c r="B58" s="8">
        <v>20</v>
      </c>
      <c r="C58" s="8" t="s">
        <v>76</v>
      </c>
      <c r="D58" s="8"/>
      <c r="E58" s="9">
        <v>123798366.78486998</v>
      </c>
      <c r="F58" s="10">
        <v>-0.0356075602762681</v>
      </c>
      <c r="G58" s="13">
        <v>0.0033927549316822582</v>
      </c>
      <c r="H58" s="13">
        <v>0.9591153916318543</v>
      </c>
    </row>
    <row r="59" spans="2:8" ht="12">
      <c r="B59" s="8"/>
      <c r="C59" s="8"/>
      <c r="D59" s="8" t="s">
        <v>76</v>
      </c>
      <c r="E59" s="9">
        <v>123798366.78486998</v>
      </c>
      <c r="F59" s="10" t="s">
        <v>19</v>
      </c>
      <c r="G59" s="13" t="s">
        <v>19</v>
      </c>
      <c r="H59" s="13" t="s">
        <v>19</v>
      </c>
    </row>
    <row r="60" spans="2:8" ht="12">
      <c r="B60" s="8">
        <v>21</v>
      </c>
      <c r="C60" s="8" t="s">
        <v>58</v>
      </c>
      <c r="D60" s="8"/>
      <c r="E60" s="9">
        <v>121721371.74999999</v>
      </c>
      <c r="F60" s="10">
        <v>-0.03294504318964808</v>
      </c>
      <c r="G60" s="13">
        <v>0.0033358338645418477</v>
      </c>
      <c r="H60" s="13">
        <v>0.9624512254963962</v>
      </c>
    </row>
    <row r="61" spans="2:8" ht="12">
      <c r="B61" s="8"/>
      <c r="C61" s="8"/>
      <c r="D61" s="8" t="s">
        <v>59</v>
      </c>
      <c r="E61" s="9">
        <v>121721371.74999999</v>
      </c>
      <c r="F61" s="10" t="s">
        <v>19</v>
      </c>
      <c r="G61" s="13" t="s">
        <v>19</v>
      </c>
      <c r="H61" s="13" t="s">
        <v>19</v>
      </c>
    </row>
    <row r="62" spans="2:8" ht="12">
      <c r="B62" s="8">
        <v>22</v>
      </c>
      <c r="C62" s="8" t="s">
        <v>67</v>
      </c>
      <c r="D62" s="8"/>
      <c r="E62" s="9">
        <v>116040859.63000001</v>
      </c>
      <c r="F62" s="10">
        <v>-0.0743998056247609</v>
      </c>
      <c r="G62" s="13">
        <v>0.0031801566451234234</v>
      </c>
      <c r="H62" s="13">
        <v>0.9656313821415196</v>
      </c>
    </row>
    <row r="63" spans="2:8" ht="12">
      <c r="B63" s="8"/>
      <c r="C63" s="8"/>
      <c r="D63" s="8" t="s">
        <v>68</v>
      </c>
      <c r="E63" s="9">
        <v>116040859.63000001</v>
      </c>
      <c r="F63" s="10" t="s">
        <v>19</v>
      </c>
      <c r="G63" s="13" t="s">
        <v>19</v>
      </c>
      <c r="H63" s="13" t="s">
        <v>19</v>
      </c>
    </row>
    <row r="64" spans="2:8" ht="12">
      <c r="B64" s="8">
        <v>23</v>
      </c>
      <c r="C64" s="8" t="s">
        <v>60</v>
      </c>
      <c r="D64" s="8"/>
      <c r="E64" s="9">
        <v>63577144.62999999</v>
      </c>
      <c r="F64" s="10">
        <v>0.1308205397821265</v>
      </c>
      <c r="G64" s="13">
        <v>0.0017423628161471886</v>
      </c>
      <c r="H64" s="13">
        <v>0.9673737449576667</v>
      </c>
    </row>
    <row r="65" spans="2:8" ht="12">
      <c r="B65" s="8"/>
      <c r="C65" s="8"/>
      <c r="D65" s="8" t="s">
        <v>61</v>
      </c>
      <c r="E65" s="9">
        <v>63577144.62999999</v>
      </c>
      <c r="F65" s="10" t="s">
        <v>19</v>
      </c>
      <c r="G65" s="13" t="s">
        <v>19</v>
      </c>
      <c r="H65" s="13" t="s">
        <v>19</v>
      </c>
    </row>
    <row r="66" spans="2:8" ht="12">
      <c r="B66" s="8">
        <v>24</v>
      </c>
      <c r="C66" s="8" t="s">
        <v>41</v>
      </c>
      <c r="D66" s="8"/>
      <c r="E66" s="9">
        <v>60193782.74</v>
      </c>
      <c r="F66" s="10">
        <v>0.25610159512917985</v>
      </c>
      <c r="G66" s="13">
        <v>0.0016496401249188732</v>
      </c>
      <c r="H66" s="13">
        <v>0.9690233850825856</v>
      </c>
    </row>
    <row r="67" spans="2:8" ht="12">
      <c r="B67" s="8"/>
      <c r="C67" s="8"/>
      <c r="D67" s="8" t="s">
        <v>43</v>
      </c>
      <c r="E67" s="9">
        <v>60193782.74</v>
      </c>
      <c r="F67" s="10" t="s">
        <v>19</v>
      </c>
      <c r="G67" s="13" t="s">
        <v>19</v>
      </c>
      <c r="H67" s="13" t="s">
        <v>19</v>
      </c>
    </row>
    <row r="68" spans="2:8" ht="12">
      <c r="B68" s="8">
        <v>25</v>
      </c>
      <c r="C68" s="8" t="s">
        <v>71</v>
      </c>
      <c r="D68" s="8"/>
      <c r="E68" s="9">
        <v>38565391.55</v>
      </c>
      <c r="F68" s="10">
        <v>0.012767867037858815</v>
      </c>
      <c r="G68" s="13">
        <v>0.0010569034614236182</v>
      </c>
      <c r="H68" s="13">
        <v>0.9700802885440092</v>
      </c>
    </row>
    <row r="69" spans="2:8" ht="12">
      <c r="B69" s="8"/>
      <c r="C69" s="8"/>
      <c r="D69" s="8" t="s">
        <v>72</v>
      </c>
      <c r="E69" s="9">
        <v>38565391.55</v>
      </c>
      <c r="F69" s="10" t="s">
        <v>19</v>
      </c>
      <c r="G69" s="13" t="s">
        <v>19</v>
      </c>
      <c r="H69" s="13" t="s">
        <v>19</v>
      </c>
    </row>
    <row r="70" spans="2:8" ht="12">
      <c r="B70" s="8">
        <v>26</v>
      </c>
      <c r="C70" s="8" t="s">
        <v>53</v>
      </c>
      <c r="D70" s="8"/>
      <c r="E70" s="9">
        <v>28932672.63</v>
      </c>
      <c r="F70" s="10">
        <v>0.0450847076801244</v>
      </c>
      <c r="G70" s="13">
        <v>0.0007929140771522487</v>
      </c>
      <c r="H70" s="13">
        <v>0.9708732026211614</v>
      </c>
    </row>
    <row r="71" spans="2:8" ht="12">
      <c r="B71" s="8"/>
      <c r="C71" s="8"/>
      <c r="D71" s="8" t="s">
        <v>53</v>
      </c>
      <c r="E71" s="9">
        <v>28932672.63</v>
      </c>
      <c r="F71" s="10" t="s">
        <v>19</v>
      </c>
      <c r="G71" s="13" t="s">
        <v>19</v>
      </c>
      <c r="H71" s="13" t="s">
        <v>19</v>
      </c>
    </row>
    <row r="72" spans="2:8" ht="12">
      <c r="B72" s="8">
        <v>27</v>
      </c>
      <c r="C72" s="8" t="s">
        <v>92</v>
      </c>
      <c r="D72" s="8"/>
      <c r="E72" s="9">
        <v>24288350.9727</v>
      </c>
      <c r="F72" s="10">
        <v>-0.020136020571738356</v>
      </c>
      <c r="G72" s="13">
        <v>0.0006656341653380241</v>
      </c>
      <c r="H72" s="13">
        <v>0.9715388367864994</v>
      </c>
    </row>
    <row r="73" spans="2:8" ht="12">
      <c r="B73" s="8"/>
      <c r="C73" s="8"/>
      <c r="D73" s="8" t="s">
        <v>93</v>
      </c>
      <c r="E73" s="9">
        <v>24288350.9727</v>
      </c>
      <c r="F73" s="10" t="s">
        <v>19</v>
      </c>
      <c r="G73" s="13" t="s">
        <v>19</v>
      </c>
      <c r="H73" s="13" t="s">
        <v>19</v>
      </c>
    </row>
    <row r="74" spans="2:8" ht="12">
      <c r="B74" s="8">
        <v>28</v>
      </c>
      <c r="C74" s="8" t="s">
        <v>94</v>
      </c>
      <c r="D74" s="8"/>
      <c r="E74" s="9">
        <v>17258556.090000004</v>
      </c>
      <c r="F74" s="10">
        <v>-0.049788194383360906</v>
      </c>
      <c r="G74" s="13">
        <v>0.0004729791903459793</v>
      </c>
      <c r="H74" s="13">
        <v>0.9720118159768454</v>
      </c>
    </row>
    <row r="75" spans="2:8" ht="12">
      <c r="B75" s="8"/>
      <c r="C75" s="8"/>
      <c r="D75" s="8" t="s">
        <v>94</v>
      </c>
      <c r="E75" s="9">
        <v>17258556.090000004</v>
      </c>
      <c r="F75" s="10" t="s">
        <v>19</v>
      </c>
      <c r="G75" s="13" t="s">
        <v>19</v>
      </c>
      <c r="H75" s="13" t="s">
        <v>19</v>
      </c>
    </row>
    <row r="76" spans="2:8" ht="12">
      <c r="B76" s="8">
        <v>29</v>
      </c>
      <c r="C76" s="8" t="s">
        <v>63</v>
      </c>
      <c r="D76" s="8"/>
      <c r="E76" s="9">
        <v>14569699.28</v>
      </c>
      <c r="F76" s="10">
        <v>-0.040607541406934344</v>
      </c>
      <c r="G76" s="13">
        <v>0.00039928975130380074</v>
      </c>
      <c r="H76" s="13">
        <v>0.9724111057281491</v>
      </c>
    </row>
    <row r="77" spans="2:8" ht="12">
      <c r="B77" s="8"/>
      <c r="C77" s="8"/>
      <c r="D77" s="8" t="s">
        <v>64</v>
      </c>
      <c r="E77" s="9">
        <v>13071359.53</v>
      </c>
      <c r="F77" s="10" t="s">
        <v>19</v>
      </c>
      <c r="G77" s="13" t="s">
        <v>19</v>
      </c>
      <c r="H77" s="13" t="s">
        <v>19</v>
      </c>
    </row>
    <row r="78" spans="2:8" ht="12">
      <c r="B78" s="8"/>
      <c r="C78" s="8"/>
      <c r="D78" s="8" t="s">
        <v>65</v>
      </c>
      <c r="E78" s="9">
        <v>977003.1599999999</v>
      </c>
      <c r="F78" s="10" t="s">
        <v>19</v>
      </c>
      <c r="G78" s="13" t="s">
        <v>19</v>
      </c>
      <c r="H78" s="13" t="s">
        <v>19</v>
      </c>
    </row>
    <row r="79" spans="2:8" ht="12">
      <c r="B79" s="8"/>
      <c r="C79" s="8"/>
      <c r="D79" s="8" t="s">
        <v>66</v>
      </c>
      <c r="E79" s="9">
        <v>521336.59</v>
      </c>
      <c r="F79" s="10" t="s">
        <v>19</v>
      </c>
      <c r="G79" s="13" t="s">
        <v>19</v>
      </c>
      <c r="H79" s="13" t="s">
        <v>19</v>
      </c>
    </row>
    <row r="80" spans="2:8" ht="12">
      <c r="B80" s="8">
        <v>30</v>
      </c>
      <c r="C80" s="8" t="s">
        <v>62</v>
      </c>
      <c r="D80" s="8"/>
      <c r="E80" s="9">
        <v>11614572.8394</v>
      </c>
      <c r="F80" s="10">
        <v>-0.02433678121579297</v>
      </c>
      <c r="G80" s="13">
        <v>0.0003183030625010886</v>
      </c>
      <c r="H80" s="13">
        <v>0.9727294087906503</v>
      </c>
    </row>
    <row r="81" spans="2:8" ht="12">
      <c r="B81" s="8"/>
      <c r="C81" s="8"/>
      <c r="D81" s="8" t="s">
        <v>62</v>
      </c>
      <c r="E81" s="9">
        <v>11614572.8394</v>
      </c>
      <c r="F81" s="10" t="s">
        <v>19</v>
      </c>
      <c r="G81" s="13" t="s">
        <v>19</v>
      </c>
      <c r="H81" s="13" t="s">
        <v>19</v>
      </c>
    </row>
    <row r="82" spans="2:8" ht="12">
      <c r="B82" s="8">
        <v>31</v>
      </c>
      <c r="C82" s="8" t="s">
        <v>95</v>
      </c>
      <c r="D82" s="8"/>
      <c r="E82" s="9">
        <v>9163360.509999998</v>
      </c>
      <c r="F82" s="10">
        <v>-0.02464493818403357</v>
      </c>
      <c r="G82" s="13">
        <v>0.00025112638695072424</v>
      </c>
      <c r="H82" s="13">
        <v>0.972980535177601</v>
      </c>
    </row>
    <row r="83" spans="2:8" ht="12">
      <c r="B83" s="8"/>
      <c r="C83" s="8"/>
      <c r="D83" s="8" t="s">
        <v>96</v>
      </c>
      <c r="E83" s="9">
        <v>9163360.509999998</v>
      </c>
      <c r="F83" s="10" t="s">
        <v>19</v>
      </c>
      <c r="G83" s="13" t="s">
        <v>19</v>
      </c>
      <c r="H83" s="13" t="s">
        <v>19</v>
      </c>
    </row>
    <row r="84" spans="2:8" ht="12">
      <c r="B84" s="8">
        <v>32</v>
      </c>
      <c r="C84" s="8" t="s">
        <v>75</v>
      </c>
      <c r="D84" s="8"/>
      <c r="E84" s="9">
        <v>8604805.16</v>
      </c>
      <c r="F84" s="10">
        <v>-0.03248887545024293</v>
      </c>
      <c r="G84" s="13">
        <v>0.00023581890376216891</v>
      </c>
      <c r="H84" s="13">
        <v>0.9732163540813631</v>
      </c>
    </row>
    <row r="85" spans="2:8" ht="12">
      <c r="B85" s="8"/>
      <c r="C85" s="8"/>
      <c r="D85" s="8" t="s">
        <v>75</v>
      </c>
      <c r="E85" s="9">
        <v>8604805.16</v>
      </c>
      <c r="F85" s="10" t="s">
        <v>19</v>
      </c>
      <c r="G85" s="13" t="s">
        <v>19</v>
      </c>
      <c r="H85" s="13" t="s">
        <v>19</v>
      </c>
    </row>
    <row r="86" spans="2:8" ht="12">
      <c r="B86" s="8">
        <v>33</v>
      </c>
      <c r="C86" s="8" t="s">
        <v>90</v>
      </c>
      <c r="D86" s="8"/>
      <c r="E86" s="9">
        <v>5542906.71</v>
      </c>
      <c r="F86" s="10">
        <v>-0.05837790515860697</v>
      </c>
      <c r="G86" s="13">
        <v>0.00015190607569877507</v>
      </c>
      <c r="H86" s="13">
        <v>0.9733682601570619</v>
      </c>
    </row>
    <row r="87" spans="2:8" ht="12">
      <c r="B87" s="8"/>
      <c r="C87" s="8"/>
      <c r="D87" s="8" t="s">
        <v>91</v>
      </c>
      <c r="E87" s="9">
        <v>5542906.71</v>
      </c>
      <c r="F87" s="10" t="s">
        <v>19</v>
      </c>
      <c r="G87" s="13" t="s">
        <v>19</v>
      </c>
      <c r="H87" s="13" t="s">
        <v>19</v>
      </c>
    </row>
    <row r="88" spans="2:8" ht="12">
      <c r="B88" s="8">
        <v>34</v>
      </c>
      <c r="C88" s="8" t="s">
        <v>86</v>
      </c>
      <c r="D88" s="8"/>
      <c r="E88" s="9">
        <v>5003995.430000001</v>
      </c>
      <c r="F88" s="10">
        <v>0.042380941812705464</v>
      </c>
      <c r="G88" s="13">
        <v>0.00013713694787872492</v>
      </c>
      <c r="H88" s="13">
        <v>0.9735053971049407</v>
      </c>
    </row>
    <row r="89" spans="2:8" ht="12">
      <c r="B89" s="8"/>
      <c r="C89" s="8"/>
      <c r="D89" s="8" t="s">
        <v>87</v>
      </c>
      <c r="E89" s="9">
        <v>5003995.430000001</v>
      </c>
      <c r="F89" s="10" t="s">
        <v>19</v>
      </c>
      <c r="G89" s="13" t="s">
        <v>19</v>
      </c>
      <c r="H89" s="13" t="s">
        <v>19</v>
      </c>
    </row>
    <row r="90" spans="2:8" ht="12">
      <c r="B90" s="8">
        <v>35</v>
      </c>
      <c r="C90" s="8" t="s">
        <v>97</v>
      </c>
      <c r="D90" s="8"/>
      <c r="E90" s="9">
        <v>4289617.640000001</v>
      </c>
      <c r="F90" s="10">
        <v>-0.11472061666703426</v>
      </c>
      <c r="G90" s="13">
        <v>0.0001175590743327955</v>
      </c>
      <c r="H90" s="13">
        <v>0.9736229561792734</v>
      </c>
    </row>
    <row r="91" spans="2:8" ht="12">
      <c r="B91" s="8"/>
      <c r="C91" s="8"/>
      <c r="D91" s="8" t="s">
        <v>97</v>
      </c>
      <c r="E91" s="9">
        <v>4289617.640000001</v>
      </c>
      <c r="F91" s="10" t="s">
        <v>19</v>
      </c>
      <c r="G91" s="13" t="s">
        <v>19</v>
      </c>
      <c r="H91" s="13" t="s">
        <v>19</v>
      </c>
    </row>
    <row r="92" spans="2:8" ht="12">
      <c r="B92" s="8">
        <v>36</v>
      </c>
      <c r="C92" s="8" t="s">
        <v>80</v>
      </c>
      <c r="D92" s="8"/>
      <c r="E92" s="9">
        <v>2890625.1308000004</v>
      </c>
      <c r="F92" s="10">
        <v>0.12722163311758883</v>
      </c>
      <c r="G92" s="13">
        <v>7.921899878702566E-05</v>
      </c>
      <c r="H92" s="13">
        <v>0.9737021751780605</v>
      </c>
    </row>
    <row r="93" spans="2:8" ht="12">
      <c r="B93" s="8"/>
      <c r="C93" s="8"/>
      <c r="D93" s="8" t="s">
        <v>81</v>
      </c>
      <c r="E93" s="9">
        <v>2890625.1308000004</v>
      </c>
      <c r="F93" s="10" t="s">
        <v>19</v>
      </c>
      <c r="G93" s="13" t="s">
        <v>19</v>
      </c>
      <c r="H93" s="13" t="s">
        <v>19</v>
      </c>
    </row>
    <row r="94" spans="2:8" ht="12">
      <c r="B94" s="8">
        <v>37</v>
      </c>
      <c r="C94" s="8" t="s">
        <v>88</v>
      </c>
      <c r="D94" s="8"/>
      <c r="E94" s="9">
        <v>2837801.88999</v>
      </c>
      <c r="F94" s="10">
        <v>0.16005283424436434</v>
      </c>
      <c r="G94" s="13">
        <v>7.777135197697525E-05</v>
      </c>
      <c r="H94" s="13">
        <v>0.9737799465300374</v>
      </c>
    </row>
    <row r="95" spans="2:8" ht="12">
      <c r="B95" s="8"/>
      <c r="C95" s="8"/>
      <c r="D95" s="8" t="s">
        <v>89</v>
      </c>
      <c r="E95" s="9">
        <v>2837801.88999</v>
      </c>
      <c r="F95" s="10" t="s">
        <v>19</v>
      </c>
      <c r="G95" s="13" t="s">
        <v>19</v>
      </c>
      <c r="H95" s="13" t="s">
        <v>19</v>
      </c>
    </row>
    <row r="96" spans="2:8" ht="12">
      <c r="B96" s="8">
        <v>38</v>
      </c>
      <c r="C96" s="8" t="s">
        <v>82</v>
      </c>
      <c r="D96" s="8"/>
      <c r="E96" s="9">
        <v>2066325.49</v>
      </c>
      <c r="F96" s="10">
        <v>0.512647341475482</v>
      </c>
      <c r="G96" s="13">
        <v>5.662866303269399E-05</v>
      </c>
      <c r="H96" s="13">
        <v>0.9738365751930701</v>
      </c>
    </row>
    <row r="97" spans="2:8" ht="12">
      <c r="B97" s="8"/>
      <c r="C97" s="8"/>
      <c r="D97" s="8" t="s">
        <v>82</v>
      </c>
      <c r="E97" s="9">
        <v>2066325.49</v>
      </c>
      <c r="F97" s="10" t="s">
        <v>19</v>
      </c>
      <c r="G97" s="13" t="s">
        <v>19</v>
      </c>
      <c r="H97" s="13" t="s">
        <v>19</v>
      </c>
    </row>
    <row r="98" spans="2:8" ht="12">
      <c r="B98" s="8">
        <v>39</v>
      </c>
      <c r="C98" s="8" t="s">
        <v>77</v>
      </c>
      <c r="D98" s="8"/>
      <c r="E98" s="9">
        <v>1619201.90528</v>
      </c>
      <c r="F98" s="10">
        <v>-0.09019217462425677</v>
      </c>
      <c r="G98" s="13">
        <v>4.437502199907393E-05</v>
      </c>
      <c r="H98" s="13">
        <v>0.9738809502150692</v>
      </c>
    </row>
    <row r="99" spans="2:8" ht="12">
      <c r="B99" s="8"/>
      <c r="C99" s="8"/>
      <c r="D99" s="8" t="s">
        <v>77</v>
      </c>
      <c r="E99" s="9">
        <v>1619201.90528</v>
      </c>
      <c r="F99" s="10" t="s">
        <v>19</v>
      </c>
      <c r="G99" s="13" t="s">
        <v>19</v>
      </c>
      <c r="H99" s="13" t="s">
        <v>19</v>
      </c>
    </row>
    <row r="100" spans="2:8" ht="12">
      <c r="B100" s="8">
        <v>40</v>
      </c>
      <c r="C100" s="8" t="s">
        <v>100</v>
      </c>
      <c r="D100" s="8"/>
      <c r="E100" s="9">
        <v>1295581.57</v>
      </c>
      <c r="F100" s="10">
        <v>-0.19745879853066217</v>
      </c>
      <c r="G100" s="13">
        <v>3.5506048061623944E-05</v>
      </c>
      <c r="H100" s="13">
        <v>0.9739164562631307</v>
      </c>
    </row>
    <row r="101" spans="2:8" ht="12">
      <c r="B101" s="8"/>
      <c r="C101" s="8"/>
      <c r="D101" s="8" t="s">
        <v>100</v>
      </c>
      <c r="E101" s="9">
        <v>1295581.57</v>
      </c>
      <c r="F101" s="10" t="s">
        <v>19</v>
      </c>
      <c r="G101" s="13" t="s">
        <v>19</v>
      </c>
      <c r="H101" s="13" t="s">
        <v>19</v>
      </c>
    </row>
    <row r="102" spans="2:8" ht="12">
      <c r="B102" s="8">
        <v>41</v>
      </c>
      <c r="C102" s="8" t="s">
        <v>83</v>
      </c>
      <c r="D102" s="8"/>
      <c r="E102" s="9">
        <v>1064566.54632</v>
      </c>
      <c r="F102" s="10">
        <v>-0.3362585168410501</v>
      </c>
      <c r="G102" s="13">
        <v>2.9174968086675493E-05</v>
      </c>
      <c r="H102" s="13">
        <v>0.9739456312312174</v>
      </c>
    </row>
    <row r="103" spans="2:8" ht="12">
      <c r="B103" s="8"/>
      <c r="C103" s="8"/>
      <c r="D103" s="8" t="s">
        <v>84</v>
      </c>
      <c r="E103" s="9">
        <v>1064566.54632</v>
      </c>
      <c r="F103" s="10" t="s">
        <v>19</v>
      </c>
      <c r="G103" s="13" t="s">
        <v>19</v>
      </c>
      <c r="H103" s="13" t="s">
        <v>19</v>
      </c>
    </row>
    <row r="104" spans="2:8" ht="12">
      <c r="B104" s="8">
        <v>42</v>
      </c>
      <c r="C104" s="8" t="s">
        <v>98</v>
      </c>
      <c r="D104" s="8"/>
      <c r="E104" s="9">
        <v>344492.89</v>
      </c>
      <c r="F104" s="10">
        <v>0.05128365146026481</v>
      </c>
      <c r="G104" s="13">
        <v>9.440996531949533E-06</v>
      </c>
      <c r="H104" s="13">
        <v>0.9739550722277494</v>
      </c>
    </row>
    <row r="105" spans="2:8" ht="12">
      <c r="B105" s="8"/>
      <c r="C105" s="8"/>
      <c r="D105" s="8" t="s">
        <v>99</v>
      </c>
      <c r="E105" s="9">
        <v>344492.89</v>
      </c>
      <c r="F105" s="10" t="s">
        <v>19</v>
      </c>
      <c r="G105" s="13" t="s">
        <v>19</v>
      </c>
      <c r="H105" s="13" t="s">
        <v>19</v>
      </c>
    </row>
    <row r="106" spans="2:8" ht="12">
      <c r="B106" s="8">
        <v>43</v>
      </c>
      <c r="C106" s="8" t="s">
        <v>101</v>
      </c>
      <c r="D106" s="8"/>
      <c r="E106" s="9">
        <v>42678.61</v>
      </c>
      <c r="F106" s="10">
        <v>-0.0018049021676133092</v>
      </c>
      <c r="G106" s="13">
        <v>1.1696282294779049E-06</v>
      </c>
      <c r="H106" s="13">
        <v>0.9739562418559788</v>
      </c>
    </row>
    <row r="107" spans="2:8" ht="12">
      <c r="B107" s="8"/>
      <c r="C107" s="8"/>
      <c r="D107" s="8" t="s">
        <v>101</v>
      </c>
      <c r="E107" s="9">
        <v>42678.61</v>
      </c>
      <c r="F107" s="10" t="s">
        <v>19</v>
      </c>
      <c r="G107" s="13" t="s">
        <v>19</v>
      </c>
      <c r="H107" s="13" t="s">
        <v>19</v>
      </c>
    </row>
    <row r="108" spans="2:8" ht="12">
      <c r="B108" s="8">
        <v>44</v>
      </c>
      <c r="C108" s="8" t="s">
        <v>85</v>
      </c>
      <c r="D108" s="8"/>
      <c r="E108" s="9">
        <v>31009.85</v>
      </c>
      <c r="F108" s="10">
        <v>7.695829571011144</v>
      </c>
      <c r="G108" s="13">
        <v>8.498401412762834E-07</v>
      </c>
      <c r="H108" s="13">
        <v>0.9739562418559788</v>
      </c>
    </row>
    <row r="109" spans="2:8" ht="12">
      <c r="B109" s="8"/>
      <c r="C109" s="8"/>
      <c r="D109" s="8" t="s">
        <v>85</v>
      </c>
      <c r="E109" s="9">
        <v>31009.85</v>
      </c>
      <c r="F109" s="10" t="s">
        <v>19</v>
      </c>
      <c r="G109" s="13" t="s">
        <v>19</v>
      </c>
      <c r="H109" s="13" t="s">
        <v>19</v>
      </c>
    </row>
    <row r="111" spans="2:7" ht="12">
      <c r="B111" s="15" t="s">
        <v>6</v>
      </c>
      <c r="C111" s="16"/>
      <c r="D111" s="16"/>
      <c r="E111" s="16"/>
      <c r="F111" s="16"/>
      <c r="G111" s="16"/>
    </row>
    <row r="112" spans="2:8" ht="12">
      <c r="B112" s="17" t="s">
        <v>7</v>
      </c>
      <c r="C112" s="17"/>
      <c r="D112" s="17"/>
      <c r="E112" s="17"/>
      <c r="F112" s="17"/>
      <c r="G112" s="17"/>
      <c r="H112" s="17"/>
    </row>
    <row r="113" spans="2:8" ht="12">
      <c r="B113" s="17"/>
      <c r="C113" s="17"/>
      <c r="D113" s="17"/>
      <c r="E113" s="17"/>
      <c r="F113" s="17"/>
      <c r="G113" s="17"/>
      <c r="H113" s="17"/>
    </row>
    <row r="115" spans="2:7" ht="12">
      <c r="B115" s="30" t="s">
        <v>103</v>
      </c>
      <c r="C115" s="30"/>
      <c r="D115" s="30"/>
      <c r="E115" s="30"/>
      <c r="F115" s="30"/>
      <c r="G115" s="30"/>
    </row>
    <row r="116" spans="2:7" ht="12">
      <c r="B116" s="30"/>
      <c r="C116" s="30"/>
      <c r="D116" s="30"/>
      <c r="E116" s="30"/>
      <c r="F116" s="30"/>
      <c r="G116" s="30"/>
    </row>
    <row r="117" spans="2:7" ht="12">
      <c r="B117" s="30"/>
      <c r="C117" s="30"/>
      <c r="D117" s="30"/>
      <c r="E117" s="30"/>
      <c r="F117" s="30"/>
      <c r="G117" s="30"/>
    </row>
    <row r="118" spans="2:7" ht="12">
      <c r="B118" s="30"/>
      <c r="C118" s="30"/>
      <c r="D118" s="30"/>
      <c r="E118" s="30"/>
      <c r="F118" s="30"/>
      <c r="G118" s="30"/>
    </row>
    <row r="119" spans="2:7" ht="12">
      <c r="B119" s="30"/>
      <c r="C119" s="30"/>
      <c r="D119" s="30"/>
      <c r="E119" s="30"/>
      <c r="F119" s="30"/>
      <c r="G119" s="30"/>
    </row>
    <row r="120" spans="2:7" ht="12">
      <c r="B120" s="30"/>
      <c r="C120" s="30"/>
      <c r="D120" s="30"/>
      <c r="E120" s="30"/>
      <c r="F120" s="30"/>
      <c r="G120" s="30"/>
    </row>
    <row r="121" spans="2:7" ht="12">
      <c r="B121" s="31"/>
      <c r="C121" s="32"/>
      <c r="D121" s="32"/>
      <c r="E121" s="32"/>
      <c r="F121" s="32"/>
      <c r="G121" s="32"/>
    </row>
    <row r="122" spans="2:7" ht="12">
      <c r="B122" s="33"/>
      <c r="C122" s="32"/>
      <c r="D122" s="32"/>
      <c r="E122" s="32"/>
      <c r="F122" s="32"/>
      <c r="G122" s="32"/>
    </row>
    <row r="123" spans="2:7" ht="12">
      <c r="B123" s="31"/>
      <c r="C123" s="32"/>
      <c r="D123" s="32"/>
      <c r="E123" s="32"/>
      <c r="F123" s="32"/>
      <c r="G123" s="32"/>
    </row>
    <row r="124" spans="2:7" ht="12">
      <c r="B124" s="34"/>
      <c r="C124" s="32"/>
      <c r="D124" s="32"/>
      <c r="E124" s="32"/>
      <c r="F124" s="32"/>
      <c r="G124" s="32" t="s">
        <v>19</v>
      </c>
    </row>
    <row r="125" spans="2:7" ht="12">
      <c r="B125" s="31"/>
      <c r="C125" s="35"/>
      <c r="D125" s="35"/>
      <c r="E125" s="35"/>
      <c r="F125" s="35"/>
      <c r="G125" s="35"/>
    </row>
    <row r="126" spans="2:7" ht="12">
      <c r="B126" s="31"/>
      <c r="C126" s="36"/>
      <c r="D126" s="36"/>
      <c r="E126" s="36"/>
      <c r="F126" s="36"/>
      <c r="G126" s="36"/>
    </row>
    <row r="127" spans="2:7" ht="14.25">
      <c r="B127"/>
      <c r="C127" s="35"/>
      <c r="D127" s="35"/>
      <c r="E127" s="35"/>
      <c r="F127" s="35"/>
      <c r="G127" s="35"/>
    </row>
    <row r="128" spans="2:7" ht="14.25">
      <c r="B128"/>
      <c r="C128" s="37"/>
      <c r="D128" s="37"/>
      <c r="E128" s="37"/>
      <c r="F128" s="37"/>
      <c r="G128" s="37"/>
    </row>
    <row r="129" spans="2:7" ht="14.25">
      <c r="B129"/>
      <c r="C129" s="35"/>
      <c r="D129" s="35"/>
      <c r="E129" s="35"/>
      <c r="F129" s="35"/>
      <c r="G129" s="35"/>
    </row>
    <row r="130" spans="2:7" ht="14.25">
      <c r="B130"/>
      <c r="C130" s="38"/>
      <c r="D130" s="38"/>
      <c r="E130" s="38"/>
      <c r="F130" s="38"/>
      <c r="G130" s="38"/>
    </row>
    <row r="131" spans="2:7" ht="14.25">
      <c r="B131"/>
      <c r="C131" s="39"/>
      <c r="D131" s="40"/>
      <c r="E131" s="40"/>
      <c r="F131" s="40"/>
      <c r="G131" s="41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  <row r="143" spans="2:7" ht="14.25">
      <c r="B143"/>
      <c r="C143"/>
      <c r="D143"/>
      <c r="E143"/>
      <c r="F143"/>
      <c r="G143"/>
    </row>
    <row r="144" spans="2:7" ht="14.25">
      <c r="B144"/>
      <c r="C144"/>
      <c r="D144"/>
      <c r="E144"/>
      <c r="F144"/>
      <c r="G144"/>
    </row>
    <row r="145" spans="2:7" ht="14.25">
      <c r="B145"/>
      <c r="C145"/>
      <c r="D145"/>
      <c r="E145"/>
      <c r="F145"/>
      <c r="G145"/>
    </row>
  </sheetData>
  <sheetProtection/>
  <mergeCells count="14">
    <mergeCell ref="B115:G115"/>
    <mergeCell ref="B116:G116"/>
    <mergeCell ref="B117:G117"/>
    <mergeCell ref="B118:G118"/>
    <mergeCell ref="B119:G119"/>
    <mergeCell ref="B120:G120"/>
    <mergeCell ref="B112:H113"/>
    <mergeCell ref="B3:H3"/>
    <mergeCell ref="B4:H4"/>
    <mergeCell ref="B6:B7"/>
    <mergeCell ref="C6:D7"/>
    <mergeCell ref="E6:F6"/>
    <mergeCell ref="G6:G7"/>
    <mergeCell ref="H6:H7"/>
  </mergeCells>
  <conditionalFormatting sqref="B9:H109">
    <cfRule type="expression" priority="21" dxfId="22">
      <formula>$B9&lt;&gt;0</formula>
    </cfRule>
  </conditionalFormatting>
  <conditionalFormatting sqref="B8:G8">
    <cfRule type="expression" priority="17" dxfId="22">
      <formula>$B8&lt;&gt;0</formula>
    </cfRule>
  </conditionalFormatting>
  <conditionalFormatting sqref="H8">
    <cfRule type="expression" priority="16" dxfId="22">
      <formula>$B8&lt;&gt;0</formula>
    </cfRule>
  </conditionalFormatting>
  <conditionalFormatting sqref="B124">
    <cfRule type="expression" priority="1" dxfId="23">
      <formula>IF(OR($B124&gt;0,IF(AND($D124&gt;0.01,($D124+1)=""),TRUE)),TRUE)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H14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4.28125" style="3" customWidth="1"/>
    <col min="2" max="2" width="3.8515625" style="3" bestFit="1" customWidth="1"/>
    <col min="3" max="3" width="9.00390625" style="3" customWidth="1"/>
    <col min="4" max="4" width="34.28125" style="3" bestFit="1" customWidth="1"/>
    <col min="5" max="5" width="11.57421875" style="4" bestFit="1" customWidth="1"/>
    <col min="6" max="6" width="12.00390625" style="12" bestFit="1" customWidth="1"/>
    <col min="7" max="7" width="14.140625" style="12" customWidth="1"/>
    <col min="8" max="8" width="11.57421875" style="3" bestFit="1" customWidth="1"/>
    <col min="9" max="16384" width="11.421875" style="3" customWidth="1"/>
  </cols>
  <sheetData>
    <row r="1" spans="1:4" ht="12.75">
      <c r="A1" s="1" t="s">
        <v>0</v>
      </c>
      <c r="D1" s="2">
        <v>43410</v>
      </c>
    </row>
    <row r="2" ht="12.75"/>
    <row r="3" spans="2:8" ht="12.75">
      <c r="B3" s="26" t="s">
        <v>9</v>
      </c>
      <c r="C3" s="26"/>
      <c r="D3" s="26"/>
      <c r="E3" s="26"/>
      <c r="F3" s="26"/>
      <c r="G3" s="26"/>
      <c r="H3" s="26"/>
    </row>
    <row r="4" spans="2:8" ht="12">
      <c r="B4" s="27">
        <v>43373</v>
      </c>
      <c r="C4" s="27"/>
      <c r="D4" s="27"/>
      <c r="E4" s="27"/>
      <c r="F4" s="27"/>
      <c r="G4" s="27"/>
      <c r="H4" s="27"/>
    </row>
    <row r="5" ht="12.75" thickBot="1"/>
    <row r="6" spans="2:8" ht="22.5" customHeight="1">
      <c r="B6" s="19" t="s">
        <v>2</v>
      </c>
      <c r="C6" s="21" t="s">
        <v>3</v>
      </c>
      <c r="D6" s="22"/>
      <c r="E6" s="24" t="s">
        <v>13</v>
      </c>
      <c r="F6" s="24"/>
      <c r="G6" s="28" t="s">
        <v>10</v>
      </c>
      <c r="H6" s="24" t="s">
        <v>11</v>
      </c>
    </row>
    <row r="7" spans="2:8" ht="22.5" customHeight="1">
      <c r="B7" s="20"/>
      <c r="C7" s="23"/>
      <c r="D7" s="23"/>
      <c r="E7" s="7" t="s">
        <v>14</v>
      </c>
      <c r="F7" s="7" t="s">
        <v>12</v>
      </c>
      <c r="G7" s="29"/>
      <c r="H7" s="25"/>
    </row>
    <row r="8" spans="2:8" ht="12">
      <c r="B8" s="8">
        <v>1</v>
      </c>
      <c r="C8" s="8" t="s">
        <v>41</v>
      </c>
      <c r="D8" s="8"/>
      <c r="E8" s="14">
        <v>1007772</v>
      </c>
      <c r="F8" s="10">
        <v>0.003904958101393463</v>
      </c>
      <c r="G8" s="13">
        <v>0.14863354515455635</v>
      </c>
      <c r="H8" s="13">
        <v>0.14863354515455635</v>
      </c>
    </row>
    <row r="9" spans="2:8" ht="12">
      <c r="B9" s="8"/>
      <c r="C9" s="8"/>
      <c r="D9" s="8" t="s">
        <v>43</v>
      </c>
      <c r="E9" s="14">
        <v>1007772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18</v>
      </c>
      <c r="D10" s="8"/>
      <c r="E10" s="14">
        <v>851594</v>
      </c>
      <c r="F10" s="10">
        <v>0.02773801909221474</v>
      </c>
      <c r="G10" s="13">
        <v>0.12559927766632656</v>
      </c>
      <c r="H10" s="13">
        <v>0.2742328228208829</v>
      </c>
    </row>
    <row r="11" spans="2:8" ht="12">
      <c r="B11" s="8"/>
      <c r="C11" s="8"/>
      <c r="D11" s="8" t="s">
        <v>18</v>
      </c>
      <c r="E11" s="14">
        <v>851594</v>
      </c>
      <c r="F11" s="10" t="s">
        <v>19</v>
      </c>
      <c r="G11" s="13" t="s">
        <v>19</v>
      </c>
      <c r="H11" s="13" t="s">
        <v>19</v>
      </c>
    </row>
    <row r="12" spans="2:8" ht="12">
      <c r="B12" s="8">
        <v>3</v>
      </c>
      <c r="C12" s="8" t="s">
        <v>20</v>
      </c>
      <c r="D12" s="8"/>
      <c r="E12" s="14">
        <v>726283</v>
      </c>
      <c r="F12" s="10">
        <v>-0.039598959049603866</v>
      </c>
      <c r="G12" s="13">
        <v>0.1071179423283462</v>
      </c>
      <c r="H12" s="13">
        <v>0.3813507651492291</v>
      </c>
    </row>
    <row r="13" spans="2:8" ht="12">
      <c r="B13" s="8"/>
      <c r="C13" s="8"/>
      <c r="D13" s="8" t="s">
        <v>22</v>
      </c>
      <c r="E13" s="14">
        <v>675682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21</v>
      </c>
      <c r="E14" s="14">
        <v>36086</v>
      </c>
      <c r="F14" s="10" t="s">
        <v>19</v>
      </c>
      <c r="G14" s="13" t="s">
        <v>19</v>
      </c>
      <c r="H14" s="13" t="s">
        <v>19</v>
      </c>
    </row>
    <row r="15" spans="2:8" ht="12">
      <c r="B15" s="8"/>
      <c r="C15" s="8"/>
      <c r="D15" s="8" t="s">
        <v>24</v>
      </c>
      <c r="E15" s="14">
        <v>10634</v>
      </c>
      <c r="F15" s="10" t="s">
        <v>19</v>
      </c>
      <c r="G15" s="13" t="s">
        <v>19</v>
      </c>
      <c r="H15" s="13" t="s">
        <v>19</v>
      </c>
    </row>
    <row r="16" spans="2:8" ht="12">
      <c r="B16" s="8"/>
      <c r="C16" s="8"/>
      <c r="D16" s="8" t="s">
        <v>23</v>
      </c>
      <c r="E16" s="14">
        <v>3881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25</v>
      </c>
      <c r="D17" s="8"/>
      <c r="E17" s="14">
        <v>681349</v>
      </c>
      <c r="F17" s="10">
        <v>-0.20202728816536863</v>
      </c>
      <c r="G17" s="13">
        <v>0.10049030669388692</v>
      </c>
      <c r="H17" s="13">
        <v>0.48184107184311603</v>
      </c>
    </row>
    <row r="18" spans="2:8" ht="12">
      <c r="B18" s="8"/>
      <c r="C18" s="8"/>
      <c r="D18" s="8" t="s">
        <v>26</v>
      </c>
      <c r="E18" s="14">
        <v>681349</v>
      </c>
      <c r="F18" s="10" t="s">
        <v>19</v>
      </c>
      <c r="G18" s="13" t="s">
        <v>19</v>
      </c>
      <c r="H18" s="13" t="s">
        <v>19</v>
      </c>
    </row>
    <row r="19" spans="2:8" ht="12">
      <c r="B19" s="8">
        <v>5</v>
      </c>
      <c r="C19" s="8" t="s">
        <v>28</v>
      </c>
      <c r="D19" s="8"/>
      <c r="E19" s="14">
        <v>494570</v>
      </c>
      <c r="F19" s="10">
        <v>0.12364987981260755</v>
      </c>
      <c r="G19" s="13">
        <v>0.07294278113213001</v>
      </c>
      <c r="H19" s="13">
        <v>0.554783852975246</v>
      </c>
    </row>
    <row r="20" spans="2:8" ht="12">
      <c r="B20" s="8"/>
      <c r="C20" s="8"/>
      <c r="D20" s="8" t="s">
        <v>29</v>
      </c>
      <c r="E20" s="14">
        <v>494566</v>
      </c>
      <c r="F20" s="10" t="s">
        <v>19</v>
      </c>
      <c r="G20" s="13" t="s">
        <v>19</v>
      </c>
      <c r="H20" s="13" t="s">
        <v>19</v>
      </c>
    </row>
    <row r="21" spans="2:8" ht="12">
      <c r="B21" s="8">
        <v>6</v>
      </c>
      <c r="C21" s="8" t="s">
        <v>32</v>
      </c>
      <c r="D21" s="8"/>
      <c r="E21" s="14">
        <v>379444</v>
      </c>
      <c r="F21" s="10">
        <v>0.15471861182034252</v>
      </c>
      <c r="G21" s="13">
        <v>0.05596316121863425</v>
      </c>
      <c r="H21" s="13">
        <v>0.6107470141938802</v>
      </c>
    </row>
    <row r="22" spans="2:8" ht="12">
      <c r="B22" s="8"/>
      <c r="C22" s="8"/>
      <c r="D22" s="8" t="s">
        <v>32</v>
      </c>
      <c r="E22" s="14">
        <v>379444</v>
      </c>
      <c r="F22" s="10" t="s">
        <v>19</v>
      </c>
      <c r="G22" s="13" t="s">
        <v>19</v>
      </c>
      <c r="H22" s="13" t="s">
        <v>19</v>
      </c>
    </row>
    <row r="23" spans="2:8" ht="12">
      <c r="B23" s="8">
        <v>7</v>
      </c>
      <c r="C23" s="8" t="s">
        <v>33</v>
      </c>
      <c r="D23" s="8"/>
      <c r="E23" s="14">
        <v>360515</v>
      </c>
      <c r="F23" s="10">
        <v>-0.1587660860332979</v>
      </c>
      <c r="G23" s="13">
        <v>0.053171374607941954</v>
      </c>
      <c r="H23" s="13">
        <v>0.6639183888018222</v>
      </c>
    </row>
    <row r="24" spans="2:8" ht="12">
      <c r="B24" s="8"/>
      <c r="C24" s="8"/>
      <c r="D24" s="8" t="s">
        <v>33</v>
      </c>
      <c r="E24" s="14">
        <v>308634</v>
      </c>
      <c r="F24" s="10" t="s">
        <v>19</v>
      </c>
      <c r="G24" s="13" t="s">
        <v>19</v>
      </c>
      <c r="H24" s="13" t="s">
        <v>19</v>
      </c>
    </row>
    <row r="25" spans="2:8" ht="12">
      <c r="B25" s="8"/>
      <c r="C25" s="8"/>
      <c r="D25" s="8" t="s">
        <v>34</v>
      </c>
      <c r="E25" s="14">
        <v>51881</v>
      </c>
      <c r="F25" s="10" t="s">
        <v>19</v>
      </c>
      <c r="G25" s="13" t="s">
        <v>19</v>
      </c>
      <c r="H25" s="13" t="s">
        <v>19</v>
      </c>
    </row>
    <row r="26" spans="2:8" ht="12">
      <c r="B26" s="8">
        <v>8</v>
      </c>
      <c r="C26" s="8" t="s">
        <v>37</v>
      </c>
      <c r="D26" s="8"/>
      <c r="E26" s="14">
        <v>328152</v>
      </c>
      <c r="F26" s="10">
        <v>0.2297337810289004</v>
      </c>
      <c r="G26" s="13">
        <v>0.048398243957520126</v>
      </c>
      <c r="H26" s="13">
        <v>0.7123166327593423</v>
      </c>
    </row>
    <row r="27" spans="2:8" ht="12">
      <c r="B27" s="8"/>
      <c r="C27" s="8"/>
      <c r="D27" s="8" t="s">
        <v>38</v>
      </c>
      <c r="E27" s="14">
        <v>222294</v>
      </c>
      <c r="F27" s="10" t="s">
        <v>19</v>
      </c>
      <c r="G27" s="13" t="s">
        <v>19</v>
      </c>
      <c r="H27" s="13" t="s">
        <v>19</v>
      </c>
    </row>
    <row r="28" spans="2:8" ht="12">
      <c r="B28" s="8"/>
      <c r="C28" s="8"/>
      <c r="D28" s="8" t="s">
        <v>39</v>
      </c>
      <c r="E28" s="14">
        <v>105858</v>
      </c>
      <c r="F28" s="10" t="s">
        <v>19</v>
      </c>
      <c r="G28" s="13" t="s">
        <v>19</v>
      </c>
      <c r="H28" s="13" t="s">
        <v>19</v>
      </c>
    </row>
    <row r="29" spans="2:8" ht="12">
      <c r="B29" s="8">
        <v>9</v>
      </c>
      <c r="C29" s="8" t="s">
        <v>30</v>
      </c>
      <c r="D29" s="8"/>
      <c r="E29" s="14">
        <v>262002</v>
      </c>
      <c r="F29" s="10">
        <v>-0.10005152337443757</v>
      </c>
      <c r="G29" s="13">
        <v>0.03864196077841423</v>
      </c>
      <c r="H29" s="13">
        <v>0.7509585935377565</v>
      </c>
    </row>
    <row r="30" spans="2:8" ht="12">
      <c r="B30" s="8"/>
      <c r="C30" s="8"/>
      <c r="D30" s="8" t="s">
        <v>30</v>
      </c>
      <c r="E30" s="14">
        <v>262002</v>
      </c>
      <c r="F30" s="10" t="s">
        <v>19</v>
      </c>
      <c r="G30" s="13" t="s">
        <v>19</v>
      </c>
      <c r="H30" s="13" t="s">
        <v>19</v>
      </c>
    </row>
    <row r="31" spans="2:8" ht="12">
      <c r="B31" s="8">
        <v>10</v>
      </c>
      <c r="C31" s="8" t="s">
        <v>35</v>
      </c>
      <c r="D31" s="8"/>
      <c r="E31" s="14">
        <v>201613</v>
      </c>
      <c r="F31" s="10">
        <v>0.09011230244340274</v>
      </c>
      <c r="G31" s="13">
        <v>0.029735351785171216</v>
      </c>
      <c r="H31" s="13">
        <v>0.7806939453229277</v>
      </c>
    </row>
    <row r="32" spans="2:8" ht="12">
      <c r="B32" s="8"/>
      <c r="C32" s="8"/>
      <c r="D32" s="8" t="s">
        <v>36</v>
      </c>
      <c r="E32" s="14">
        <v>201613</v>
      </c>
      <c r="F32" s="10" t="s">
        <v>19</v>
      </c>
      <c r="G32" s="13" t="s">
        <v>19</v>
      </c>
      <c r="H32" s="13" t="s">
        <v>19</v>
      </c>
    </row>
    <row r="33" spans="2:8" ht="12">
      <c r="B33" s="8">
        <v>11</v>
      </c>
      <c r="C33" s="8" t="s">
        <v>44</v>
      </c>
      <c r="D33" s="8"/>
      <c r="E33" s="14">
        <v>172934</v>
      </c>
      <c r="F33" s="10">
        <v>-0.12453995494469339</v>
      </c>
      <c r="G33" s="13">
        <v>0.025505564252388483</v>
      </c>
      <c r="H33" s="13">
        <v>0.8061995095753162</v>
      </c>
    </row>
    <row r="34" spans="2:8" ht="12">
      <c r="B34" s="8"/>
      <c r="C34" s="8"/>
      <c r="D34" s="8" t="s">
        <v>45</v>
      </c>
      <c r="E34" s="14">
        <v>156479</v>
      </c>
      <c r="F34" s="10" t="s">
        <v>19</v>
      </c>
      <c r="G34" s="13" t="s">
        <v>19</v>
      </c>
      <c r="H34" s="13" t="s">
        <v>19</v>
      </c>
    </row>
    <row r="35" spans="2:8" ht="12">
      <c r="B35" s="8"/>
      <c r="C35" s="8"/>
      <c r="D35" s="8" t="s">
        <v>44</v>
      </c>
      <c r="E35" s="14">
        <v>7636</v>
      </c>
      <c r="F35" s="10" t="s">
        <v>19</v>
      </c>
      <c r="G35" s="13" t="s">
        <v>19</v>
      </c>
      <c r="H35" s="13" t="s">
        <v>19</v>
      </c>
    </row>
    <row r="36" spans="2:8" ht="12">
      <c r="B36" s="8"/>
      <c r="C36" s="8"/>
      <c r="D36" s="8" t="s">
        <v>46</v>
      </c>
      <c r="E36" s="14">
        <v>6028</v>
      </c>
      <c r="F36" s="10" t="s">
        <v>19</v>
      </c>
      <c r="G36" s="13" t="s">
        <v>19</v>
      </c>
      <c r="H36" s="13" t="s">
        <v>19</v>
      </c>
    </row>
    <row r="37" spans="2:8" ht="12">
      <c r="B37" s="8"/>
      <c r="C37" s="8"/>
      <c r="D37" s="8" t="s">
        <v>47</v>
      </c>
      <c r="E37" s="14">
        <v>2791</v>
      </c>
      <c r="F37" s="10" t="s">
        <v>19</v>
      </c>
      <c r="G37" s="13" t="s">
        <v>19</v>
      </c>
      <c r="H37" s="13" t="s">
        <v>19</v>
      </c>
    </row>
    <row r="38" spans="2:8" ht="12">
      <c r="B38" s="8">
        <v>12</v>
      </c>
      <c r="C38" s="8" t="s">
        <v>53</v>
      </c>
      <c r="D38" s="8"/>
      <c r="E38" s="14">
        <v>148329</v>
      </c>
      <c r="F38" s="10">
        <v>-0.06336075977343192</v>
      </c>
      <c r="G38" s="13">
        <v>0.02187663987412846</v>
      </c>
      <c r="H38" s="13">
        <v>0.8280761494494446</v>
      </c>
    </row>
    <row r="39" spans="2:8" ht="12">
      <c r="B39" s="8"/>
      <c r="C39" s="8"/>
      <c r="D39" s="8" t="s">
        <v>53</v>
      </c>
      <c r="E39" s="14">
        <v>148329</v>
      </c>
      <c r="F39" s="10" t="s">
        <v>19</v>
      </c>
      <c r="G39" s="13" t="s">
        <v>19</v>
      </c>
      <c r="H39" s="13" t="s">
        <v>19</v>
      </c>
    </row>
    <row r="40" spans="2:8" ht="12">
      <c r="B40" s="8">
        <v>13</v>
      </c>
      <c r="C40" s="8" t="s">
        <v>78</v>
      </c>
      <c r="D40" s="8"/>
      <c r="E40" s="14">
        <v>124395</v>
      </c>
      <c r="F40" s="10">
        <v>-0.35556649225508985</v>
      </c>
      <c r="G40" s="13">
        <v>0.018346679456763073</v>
      </c>
      <c r="H40" s="13">
        <v>0.8464228289062077</v>
      </c>
    </row>
    <row r="41" spans="2:8" ht="12">
      <c r="B41" s="8"/>
      <c r="C41" s="8"/>
      <c r="D41" s="8" t="s">
        <v>79</v>
      </c>
      <c r="E41" s="14">
        <v>124395</v>
      </c>
      <c r="F41" s="10" t="s">
        <v>19</v>
      </c>
      <c r="G41" s="13" t="s">
        <v>19</v>
      </c>
      <c r="H41" s="13" t="s">
        <v>19</v>
      </c>
    </row>
    <row r="42" spans="2:8" ht="12">
      <c r="B42" s="8">
        <v>14</v>
      </c>
      <c r="C42" s="8" t="s">
        <v>75</v>
      </c>
      <c r="D42" s="8"/>
      <c r="E42" s="14">
        <v>109927</v>
      </c>
      <c r="F42" s="10">
        <v>0.1121599336307808</v>
      </c>
      <c r="G42" s="13">
        <v>0.016212833575654926</v>
      </c>
      <c r="H42" s="13">
        <v>0.8626356624818626</v>
      </c>
    </row>
    <row r="43" spans="2:8" ht="12">
      <c r="B43" s="8"/>
      <c r="C43" s="8"/>
      <c r="D43" s="8" t="s">
        <v>75</v>
      </c>
      <c r="E43" s="14">
        <v>109927</v>
      </c>
      <c r="F43" s="10" t="s">
        <v>19</v>
      </c>
      <c r="G43" s="13" t="s">
        <v>19</v>
      </c>
      <c r="H43" s="13" t="s">
        <v>19</v>
      </c>
    </row>
    <row r="44" spans="2:8" ht="12">
      <c r="B44" s="8">
        <v>15</v>
      </c>
      <c r="C44" s="8" t="s">
        <v>48</v>
      </c>
      <c r="D44" s="8"/>
      <c r="E44" s="14">
        <v>108232</v>
      </c>
      <c r="F44" s="10">
        <v>-0.0728957872916346</v>
      </c>
      <c r="G44" s="13">
        <v>0.01596284264612228</v>
      </c>
      <c r="H44" s="13">
        <v>0.8785985051279849</v>
      </c>
    </row>
    <row r="45" spans="2:8" ht="12">
      <c r="B45" s="8"/>
      <c r="C45" s="8"/>
      <c r="D45" s="8" t="s">
        <v>49</v>
      </c>
      <c r="E45" s="14">
        <v>68044</v>
      </c>
      <c r="F45" s="10" t="s">
        <v>19</v>
      </c>
      <c r="G45" s="13" t="s">
        <v>19</v>
      </c>
      <c r="H45" s="13" t="s">
        <v>19</v>
      </c>
    </row>
    <row r="46" spans="2:8" ht="12">
      <c r="B46" s="8"/>
      <c r="C46" s="8"/>
      <c r="D46" s="8" t="s">
        <v>50</v>
      </c>
      <c r="E46" s="14">
        <v>27784</v>
      </c>
      <c r="F46" s="10" t="s">
        <v>19</v>
      </c>
      <c r="G46" s="13" t="s">
        <v>19</v>
      </c>
      <c r="H46" s="13" t="s">
        <v>19</v>
      </c>
    </row>
    <row r="47" spans="2:8" ht="12">
      <c r="B47" s="8"/>
      <c r="C47" s="8"/>
      <c r="D47" s="8" t="s">
        <v>51</v>
      </c>
      <c r="E47" s="14">
        <v>12404</v>
      </c>
      <c r="F47" s="10" t="s">
        <v>19</v>
      </c>
      <c r="G47" s="13" t="s">
        <v>19</v>
      </c>
      <c r="H47" s="13" t="s">
        <v>19</v>
      </c>
    </row>
    <row r="48" spans="2:8" ht="12">
      <c r="B48" s="8">
        <v>16</v>
      </c>
      <c r="C48" s="8" t="s">
        <v>80</v>
      </c>
      <c r="D48" s="8"/>
      <c r="E48" s="14">
        <v>107174</v>
      </c>
      <c r="F48" s="10">
        <v>-0.029027523600717586</v>
      </c>
      <c r="G48" s="13">
        <v>0.01580680111016621</v>
      </c>
      <c r="H48" s="13">
        <v>0.8944053062381511</v>
      </c>
    </row>
    <row r="49" spans="2:8" ht="12">
      <c r="B49" s="8"/>
      <c r="C49" s="8"/>
      <c r="D49" s="8" t="s">
        <v>81</v>
      </c>
      <c r="E49" s="14">
        <v>107174</v>
      </c>
      <c r="F49" s="10" t="s">
        <v>19</v>
      </c>
      <c r="G49" s="13" t="s">
        <v>19</v>
      </c>
      <c r="H49" s="13" t="s">
        <v>19</v>
      </c>
    </row>
    <row r="50" spans="2:8" ht="12">
      <c r="B50" s="8">
        <v>17</v>
      </c>
      <c r="C50" s="8" t="s">
        <v>52</v>
      </c>
      <c r="D50" s="8"/>
      <c r="E50" s="14">
        <v>102243</v>
      </c>
      <c r="F50" s="10">
        <v>-0.032284627179283376</v>
      </c>
      <c r="G50" s="13">
        <v>0.015079541361773599</v>
      </c>
      <c r="H50" s="13">
        <v>0.9094848475999247</v>
      </c>
    </row>
    <row r="51" spans="2:8" ht="12">
      <c r="B51" s="8"/>
      <c r="C51" s="8"/>
      <c r="D51" s="8" t="s">
        <v>52</v>
      </c>
      <c r="E51" s="14">
        <v>102243</v>
      </c>
      <c r="F51" s="10" t="s">
        <v>19</v>
      </c>
      <c r="G51" s="13" t="s">
        <v>19</v>
      </c>
      <c r="H51" s="13" t="s">
        <v>19</v>
      </c>
    </row>
    <row r="52" spans="2:8" ht="12">
      <c r="B52" s="8">
        <v>18</v>
      </c>
      <c r="C52" s="8" t="s">
        <v>31</v>
      </c>
      <c r="D52" s="8"/>
      <c r="E52" s="14">
        <v>80864</v>
      </c>
      <c r="F52" s="10">
        <v>-0.01124914408686295</v>
      </c>
      <c r="G52" s="13">
        <v>0.011926410929632937</v>
      </c>
      <c r="H52" s="13">
        <v>0.9214112585295576</v>
      </c>
    </row>
    <row r="53" spans="2:8" ht="12">
      <c r="B53" s="8"/>
      <c r="C53" s="8"/>
      <c r="D53" s="8" t="s">
        <v>31</v>
      </c>
      <c r="E53" s="14">
        <v>72141</v>
      </c>
      <c r="F53" s="10" t="s">
        <v>19</v>
      </c>
      <c r="G53" s="13" t="s">
        <v>19</v>
      </c>
      <c r="H53" s="13" t="s">
        <v>19</v>
      </c>
    </row>
    <row r="54" spans="2:8" ht="12">
      <c r="B54" s="8"/>
      <c r="C54" s="8"/>
      <c r="D54" s="8" t="s">
        <v>102</v>
      </c>
      <c r="E54" s="14">
        <v>8723</v>
      </c>
      <c r="F54" s="10" t="s">
        <v>19</v>
      </c>
      <c r="G54" s="13" t="s">
        <v>19</v>
      </c>
      <c r="H54" s="13" t="s">
        <v>19</v>
      </c>
    </row>
    <row r="55" spans="2:8" ht="12">
      <c r="B55" s="8">
        <v>19</v>
      </c>
      <c r="C55" s="8" t="s">
        <v>58</v>
      </c>
      <c r="D55" s="8"/>
      <c r="E55" s="14">
        <v>66228</v>
      </c>
      <c r="F55" s="10">
        <v>-0.0344365067794139</v>
      </c>
      <c r="G55" s="13">
        <v>0.009767787186482614</v>
      </c>
      <c r="H55" s="13">
        <v>0.9311790457160403</v>
      </c>
    </row>
    <row r="56" spans="2:8" ht="12">
      <c r="B56" s="8"/>
      <c r="C56" s="8"/>
      <c r="D56" s="8" t="s">
        <v>59</v>
      </c>
      <c r="E56" s="14">
        <v>66228</v>
      </c>
      <c r="F56" s="10" t="s">
        <v>19</v>
      </c>
      <c r="G56" s="13" t="s">
        <v>19</v>
      </c>
      <c r="H56" s="13" t="s">
        <v>19</v>
      </c>
    </row>
    <row r="57" spans="2:8" ht="12">
      <c r="B57" s="8">
        <v>20</v>
      </c>
      <c r="C57" s="8" t="s">
        <v>62</v>
      </c>
      <c r="D57" s="8"/>
      <c r="E57" s="14">
        <v>59148</v>
      </c>
      <c r="F57" s="10">
        <v>0.00013527223537379562</v>
      </c>
      <c r="G57" s="13">
        <v>0.008723577286133866</v>
      </c>
      <c r="H57" s="13">
        <v>0.9399026230021741</v>
      </c>
    </row>
    <row r="58" spans="2:8" ht="12">
      <c r="B58" s="8"/>
      <c r="C58" s="8"/>
      <c r="D58" s="8" t="s">
        <v>62</v>
      </c>
      <c r="E58" s="14">
        <v>59148</v>
      </c>
      <c r="F58" s="10" t="s">
        <v>19</v>
      </c>
      <c r="G58" s="13" t="s">
        <v>19</v>
      </c>
      <c r="H58" s="13" t="s">
        <v>19</v>
      </c>
    </row>
    <row r="59" spans="2:8" ht="12">
      <c r="B59" s="8">
        <v>21</v>
      </c>
      <c r="C59" s="8" t="s">
        <v>40</v>
      </c>
      <c r="D59" s="8"/>
      <c r="E59" s="14">
        <v>55366</v>
      </c>
      <c r="F59" s="10">
        <v>-0.17477493590890125</v>
      </c>
      <c r="G59" s="13">
        <v>0.008165780415636837</v>
      </c>
      <c r="H59" s="13">
        <v>0.948068403417811</v>
      </c>
    </row>
    <row r="60" spans="2:8" ht="12">
      <c r="B60" s="8"/>
      <c r="C60" s="8"/>
      <c r="D60" s="8" t="s">
        <v>40</v>
      </c>
      <c r="E60" s="14">
        <v>55366</v>
      </c>
      <c r="F60" s="10" t="s">
        <v>19</v>
      </c>
      <c r="G60" s="13" t="s">
        <v>19</v>
      </c>
      <c r="H60" s="13" t="s">
        <v>19</v>
      </c>
    </row>
    <row r="61" spans="2:8" ht="12">
      <c r="B61" s="8">
        <v>22</v>
      </c>
      <c r="C61" s="8" t="s">
        <v>82</v>
      </c>
      <c r="D61" s="8"/>
      <c r="E61" s="14">
        <v>51679</v>
      </c>
      <c r="F61" s="10">
        <v>-0.11050104132601246</v>
      </c>
      <c r="G61" s="13">
        <v>0.00762199483617556</v>
      </c>
      <c r="H61" s="13">
        <v>0.9556903982539865</v>
      </c>
    </row>
    <row r="62" spans="2:8" ht="12">
      <c r="B62" s="8"/>
      <c r="C62" s="8"/>
      <c r="D62" s="8" t="s">
        <v>82</v>
      </c>
      <c r="E62" s="14">
        <v>51679</v>
      </c>
      <c r="F62" s="10" t="s">
        <v>19</v>
      </c>
      <c r="G62" s="13" t="s">
        <v>19</v>
      </c>
      <c r="H62" s="13" t="s">
        <v>19</v>
      </c>
    </row>
    <row r="63" spans="2:8" ht="12">
      <c r="B63" s="8">
        <v>23</v>
      </c>
      <c r="C63" s="8" t="s">
        <v>85</v>
      </c>
      <c r="D63" s="8"/>
      <c r="E63" s="14">
        <v>28356</v>
      </c>
      <c r="F63" s="10">
        <v>0.22774506408036022</v>
      </c>
      <c r="G63" s="13">
        <v>0.004182149143261173</v>
      </c>
      <c r="H63" s="13">
        <v>0.9598725473972477</v>
      </c>
    </row>
    <row r="64" spans="2:8" ht="12">
      <c r="B64" s="8"/>
      <c r="C64" s="8"/>
      <c r="D64" s="8" t="s">
        <v>85</v>
      </c>
      <c r="E64" s="14">
        <v>28356</v>
      </c>
      <c r="F64" s="10" t="s">
        <v>19</v>
      </c>
      <c r="G64" s="13" t="s">
        <v>19</v>
      </c>
      <c r="H64" s="13" t="s">
        <v>19</v>
      </c>
    </row>
    <row r="65" spans="2:8" ht="12">
      <c r="B65" s="8">
        <v>24</v>
      </c>
      <c r="C65" s="8" t="s">
        <v>54</v>
      </c>
      <c r="D65" s="8"/>
      <c r="E65" s="14">
        <v>27356</v>
      </c>
      <c r="F65" s="10">
        <v>-0.0016058394160584077</v>
      </c>
      <c r="G65" s="13">
        <v>0.004034661869200616</v>
      </c>
      <c r="H65" s="13">
        <v>0.9639072092664484</v>
      </c>
    </row>
    <row r="66" spans="2:8" ht="12">
      <c r="B66" s="8"/>
      <c r="C66" s="8"/>
      <c r="D66" s="8" t="s">
        <v>55</v>
      </c>
      <c r="E66" s="14">
        <v>27356</v>
      </c>
      <c r="F66" s="10" t="s">
        <v>19</v>
      </c>
      <c r="G66" s="13" t="s">
        <v>19</v>
      </c>
      <c r="H66" s="13" t="s">
        <v>19</v>
      </c>
    </row>
    <row r="67" spans="2:8" ht="12">
      <c r="B67" s="8">
        <v>25</v>
      </c>
      <c r="C67" s="8" t="s">
        <v>76</v>
      </c>
      <c r="D67" s="8"/>
      <c r="E67" s="14">
        <v>25540</v>
      </c>
      <c r="F67" s="10">
        <v>0.11547868623340318</v>
      </c>
      <c r="G67" s="13">
        <v>0.003766824979506643</v>
      </c>
      <c r="H67" s="13">
        <v>0.967674034245955</v>
      </c>
    </row>
    <row r="68" spans="2:8" ht="12">
      <c r="B68" s="8"/>
      <c r="C68" s="8"/>
      <c r="D68" s="8" t="s">
        <v>76</v>
      </c>
      <c r="E68" s="14">
        <v>25540</v>
      </c>
      <c r="F68" s="10" t="s">
        <v>19</v>
      </c>
      <c r="G68" s="13" t="s">
        <v>19</v>
      </c>
      <c r="H68" s="13" t="s">
        <v>19</v>
      </c>
    </row>
    <row r="69" spans="2:8" ht="12">
      <c r="B69" s="8">
        <v>26</v>
      </c>
      <c r="C69" s="8" t="s">
        <v>56</v>
      </c>
      <c r="D69" s="8"/>
      <c r="E69" s="14">
        <v>23053</v>
      </c>
      <c r="F69" s="10">
        <v>0.06259506798801562</v>
      </c>
      <c r="G69" s="13">
        <v>0.003400024128918036</v>
      </c>
      <c r="H69" s="13">
        <v>0.971074058374873</v>
      </c>
    </row>
    <row r="70" spans="2:8" ht="12">
      <c r="B70" s="8"/>
      <c r="C70" s="8"/>
      <c r="D70" s="8" t="s">
        <v>57</v>
      </c>
      <c r="E70" s="14">
        <v>23053</v>
      </c>
      <c r="F70" s="10" t="s">
        <v>19</v>
      </c>
      <c r="G70" s="13" t="s">
        <v>19</v>
      </c>
      <c r="H70" s="13" t="s">
        <v>19</v>
      </c>
    </row>
    <row r="71" spans="2:8" ht="12">
      <c r="B71" s="8">
        <v>27</v>
      </c>
      <c r="C71" s="8" t="s">
        <v>71</v>
      </c>
      <c r="D71" s="8"/>
      <c r="E71" s="14">
        <v>18184</v>
      </c>
      <c r="F71" s="10">
        <v>-0.05996691480562444</v>
      </c>
      <c r="G71" s="13">
        <v>0.002681908591517181</v>
      </c>
      <c r="H71" s="13">
        <v>0.9737559669663902</v>
      </c>
    </row>
    <row r="72" spans="2:8" ht="12">
      <c r="B72" s="8"/>
      <c r="C72" s="8"/>
      <c r="D72" s="8" t="s">
        <v>72</v>
      </c>
      <c r="E72" s="14">
        <v>18184</v>
      </c>
      <c r="F72" s="10" t="s">
        <v>19</v>
      </c>
      <c r="G72" s="13" t="s">
        <v>19</v>
      </c>
      <c r="H72" s="13" t="s">
        <v>19</v>
      </c>
    </row>
    <row r="73" spans="2:8" ht="12">
      <c r="B73" s="8">
        <v>28</v>
      </c>
      <c r="C73" s="8" t="s">
        <v>67</v>
      </c>
      <c r="D73" s="8"/>
      <c r="E73" s="14">
        <v>17556</v>
      </c>
      <c r="F73" s="10">
        <v>-0.01076238237448579</v>
      </c>
      <c r="G73" s="13">
        <v>0.002589286583407151</v>
      </c>
      <c r="H73" s="13">
        <v>0.9763452535497974</v>
      </c>
    </row>
    <row r="74" spans="2:8" ht="12">
      <c r="B74" s="8"/>
      <c r="C74" s="8"/>
      <c r="D74" s="8" t="s">
        <v>68</v>
      </c>
      <c r="E74" s="14">
        <v>17556</v>
      </c>
      <c r="F74" s="10" t="s">
        <v>19</v>
      </c>
      <c r="G74" s="13" t="s">
        <v>19</v>
      </c>
      <c r="H74" s="13" t="s">
        <v>19</v>
      </c>
    </row>
    <row r="75" spans="2:8" ht="12">
      <c r="B75" s="8">
        <v>29</v>
      </c>
      <c r="C75" s="8" t="s">
        <v>83</v>
      </c>
      <c r="D75" s="8"/>
      <c r="E75" s="14">
        <v>13514</v>
      </c>
      <c r="F75" s="10">
        <v>-0.2612878539411829</v>
      </c>
      <c r="G75" s="13">
        <v>0.0019931430216543764</v>
      </c>
      <c r="H75" s="13">
        <v>0.9783383965714518</v>
      </c>
    </row>
    <row r="76" spans="2:8" ht="12">
      <c r="B76" s="8"/>
      <c r="C76" s="8"/>
      <c r="D76" s="8" t="s">
        <v>84</v>
      </c>
      <c r="E76" s="14">
        <v>13514</v>
      </c>
      <c r="F76" s="10" t="s">
        <v>19</v>
      </c>
      <c r="G76" s="13" t="s">
        <v>19</v>
      </c>
      <c r="H76" s="13" t="s">
        <v>19</v>
      </c>
    </row>
    <row r="77" spans="2:8" ht="12">
      <c r="B77" s="8">
        <v>30</v>
      </c>
      <c r="C77" s="8" t="s">
        <v>77</v>
      </c>
      <c r="D77" s="8"/>
      <c r="E77" s="14">
        <v>12944</v>
      </c>
      <c r="F77" s="10">
        <v>-0.022577965717737625</v>
      </c>
      <c r="G77" s="13">
        <v>0.0019090752754398587</v>
      </c>
      <c r="H77" s="13">
        <v>0.9802474718468916</v>
      </c>
    </row>
    <row r="78" spans="2:8" ht="12">
      <c r="B78" s="8"/>
      <c r="C78" s="8"/>
      <c r="D78" s="8" t="s">
        <v>77</v>
      </c>
      <c r="E78" s="14">
        <v>12944</v>
      </c>
      <c r="F78" s="10" t="s">
        <v>19</v>
      </c>
      <c r="G78" s="13" t="s">
        <v>19</v>
      </c>
      <c r="H78" s="13" t="s">
        <v>19</v>
      </c>
    </row>
    <row r="79" spans="2:8" ht="12">
      <c r="B79" s="8">
        <v>31</v>
      </c>
      <c r="C79" s="8" t="s">
        <v>69</v>
      </c>
      <c r="D79" s="8"/>
      <c r="E79" s="14">
        <v>12637</v>
      </c>
      <c r="F79" s="10">
        <v>-0.05468282465589469</v>
      </c>
      <c r="G79" s="13">
        <v>0.0018637966823032675</v>
      </c>
      <c r="H79" s="13">
        <v>0.982111268529195</v>
      </c>
    </row>
    <row r="80" spans="2:8" ht="12">
      <c r="B80" s="8"/>
      <c r="C80" s="8"/>
      <c r="D80" s="8" t="s">
        <v>70</v>
      </c>
      <c r="E80" s="14">
        <v>12637</v>
      </c>
      <c r="F80" s="10" t="s">
        <v>19</v>
      </c>
      <c r="G80" s="13" t="s">
        <v>19</v>
      </c>
      <c r="H80" s="13" t="s">
        <v>19</v>
      </c>
    </row>
    <row r="81" spans="2:8" ht="12">
      <c r="B81" s="8">
        <v>32</v>
      </c>
      <c r="C81" s="8" t="s">
        <v>60</v>
      </c>
      <c r="D81" s="8"/>
      <c r="E81" s="14">
        <v>12329</v>
      </c>
      <c r="F81" s="10">
        <v>0.19640950994662787</v>
      </c>
      <c r="G81" s="13">
        <v>0.0018183706018926158</v>
      </c>
      <c r="H81" s="13">
        <v>0.9839296391310876</v>
      </c>
    </row>
    <row r="82" spans="2:8" ht="12">
      <c r="B82" s="8"/>
      <c r="C82" s="8"/>
      <c r="D82" s="8" t="s">
        <v>61</v>
      </c>
      <c r="E82" s="14">
        <v>12329</v>
      </c>
      <c r="F82" s="10" t="s">
        <v>19</v>
      </c>
      <c r="G82" s="13" t="s">
        <v>19</v>
      </c>
      <c r="H82" s="13" t="s">
        <v>19</v>
      </c>
    </row>
    <row r="83" spans="2:8" ht="12">
      <c r="B83" s="8">
        <v>33</v>
      </c>
      <c r="C83" s="8" t="s">
        <v>73</v>
      </c>
      <c r="D83" s="8"/>
      <c r="E83" s="14">
        <v>12301</v>
      </c>
      <c r="F83" s="10">
        <v>-0.03710371819960856</v>
      </c>
      <c r="G83" s="13">
        <v>0.0018142409582189202</v>
      </c>
      <c r="H83" s="13">
        <v>0.9857438800893065</v>
      </c>
    </row>
    <row r="84" spans="2:8" ht="12">
      <c r="B84" s="8"/>
      <c r="C84" s="8"/>
      <c r="D84" s="8" t="s">
        <v>74</v>
      </c>
      <c r="E84" s="14">
        <v>12301</v>
      </c>
      <c r="F84" s="10" t="s">
        <v>19</v>
      </c>
      <c r="G84" s="13" t="s">
        <v>19</v>
      </c>
      <c r="H84" s="13" t="s">
        <v>19</v>
      </c>
    </row>
    <row r="85" spans="2:8" ht="12">
      <c r="B85" s="8">
        <v>34</v>
      </c>
      <c r="C85" s="8" t="s">
        <v>63</v>
      </c>
      <c r="D85" s="8"/>
      <c r="E85" s="14">
        <v>10590</v>
      </c>
      <c r="F85" s="10">
        <v>-0.15028484313568158</v>
      </c>
      <c r="G85" s="13">
        <v>0.0015618902323013058</v>
      </c>
      <c r="H85" s="13">
        <v>0.9873057703216078</v>
      </c>
    </row>
    <row r="86" spans="2:8" ht="12">
      <c r="B86" s="8"/>
      <c r="C86" s="8"/>
      <c r="D86" s="8" t="s">
        <v>64</v>
      </c>
      <c r="E86" s="14">
        <v>5282</v>
      </c>
      <c r="F86" s="10" t="s">
        <v>19</v>
      </c>
      <c r="G86" s="13" t="s">
        <v>19</v>
      </c>
      <c r="H86" s="13" t="s">
        <v>19</v>
      </c>
    </row>
    <row r="87" spans="2:8" ht="12">
      <c r="B87" s="8"/>
      <c r="C87" s="8"/>
      <c r="D87" s="8" t="s">
        <v>65</v>
      </c>
      <c r="E87" s="14">
        <v>3711</v>
      </c>
      <c r="F87" s="10" t="s">
        <v>19</v>
      </c>
      <c r="G87" s="13" t="s">
        <v>19</v>
      </c>
      <c r="H87" s="13" t="s">
        <v>19</v>
      </c>
    </row>
    <row r="88" spans="2:8" ht="12">
      <c r="B88" s="8"/>
      <c r="C88" s="8"/>
      <c r="D88" s="8" t="s">
        <v>66</v>
      </c>
      <c r="E88" s="14">
        <v>1597</v>
      </c>
      <c r="F88" s="10" t="s">
        <v>19</v>
      </c>
      <c r="G88" s="13" t="s">
        <v>19</v>
      </c>
      <c r="H88" s="13" t="s">
        <v>19</v>
      </c>
    </row>
    <row r="89" spans="2:8" ht="12">
      <c r="B89" s="8">
        <v>35</v>
      </c>
      <c r="C89" s="8" t="s">
        <v>90</v>
      </c>
      <c r="D89" s="8"/>
      <c r="E89" s="14">
        <v>4393</v>
      </c>
      <c r="F89" s="10">
        <v>-0.02831232028312325</v>
      </c>
      <c r="G89" s="13">
        <v>0.0006479115949480299</v>
      </c>
      <c r="H89" s="13">
        <v>0.9879536819165559</v>
      </c>
    </row>
    <row r="90" spans="2:8" ht="12">
      <c r="B90" s="8"/>
      <c r="C90" s="8"/>
      <c r="D90" s="8" t="s">
        <v>91</v>
      </c>
      <c r="E90" s="14">
        <v>4393</v>
      </c>
      <c r="F90" s="10" t="s">
        <v>19</v>
      </c>
      <c r="G90" s="13" t="s">
        <v>19</v>
      </c>
      <c r="H90" s="13" t="s">
        <v>19</v>
      </c>
    </row>
    <row r="91" spans="2:8" ht="12">
      <c r="B91" s="8">
        <v>36</v>
      </c>
      <c r="C91" s="8" t="s">
        <v>86</v>
      </c>
      <c r="D91" s="8"/>
      <c r="E91" s="14">
        <v>3956</v>
      </c>
      <c r="F91" s="10">
        <v>-0.11775200713648526</v>
      </c>
      <c r="G91" s="13">
        <v>0.0005834596561835662</v>
      </c>
      <c r="H91" s="13">
        <v>0.9885371415727394</v>
      </c>
    </row>
    <row r="92" spans="2:8" ht="12">
      <c r="B92" s="8"/>
      <c r="C92" s="8"/>
      <c r="D92" s="8" t="s">
        <v>87</v>
      </c>
      <c r="E92" s="14">
        <v>3956</v>
      </c>
      <c r="F92" s="10" t="s">
        <v>19</v>
      </c>
      <c r="G92" s="13" t="s">
        <v>19</v>
      </c>
      <c r="H92" s="13" t="s">
        <v>19</v>
      </c>
    </row>
    <row r="93" spans="2:8" ht="12">
      <c r="B93" s="8">
        <v>37</v>
      </c>
      <c r="C93" s="8" t="s">
        <v>97</v>
      </c>
      <c r="D93" s="8"/>
      <c r="E93" s="14">
        <v>3664</v>
      </c>
      <c r="F93" s="10">
        <v>-0.1301044634377968</v>
      </c>
      <c r="G93" s="13">
        <v>0.0005403933721578834</v>
      </c>
      <c r="H93" s="13">
        <v>0.9890775349448973</v>
      </c>
    </row>
    <row r="94" spans="2:8" ht="12">
      <c r="B94" s="8"/>
      <c r="C94" s="8"/>
      <c r="D94" s="8" t="s">
        <v>97</v>
      </c>
      <c r="E94" s="14">
        <v>3664</v>
      </c>
      <c r="F94" s="10" t="s">
        <v>19</v>
      </c>
      <c r="G94" s="13" t="s">
        <v>19</v>
      </c>
      <c r="H94" s="13" t="s">
        <v>19</v>
      </c>
    </row>
    <row r="95" spans="2:8" ht="12">
      <c r="B95" s="8">
        <v>38</v>
      </c>
      <c r="C95" s="8" t="s">
        <v>94</v>
      </c>
      <c r="D95" s="8"/>
      <c r="E95" s="14">
        <v>2805</v>
      </c>
      <c r="F95" s="10">
        <v>-0.28951367781155013</v>
      </c>
      <c r="G95" s="13">
        <v>0.0004137018037398643</v>
      </c>
      <c r="H95" s="13">
        <v>0.9894912367486371</v>
      </c>
    </row>
    <row r="96" spans="2:8" ht="12">
      <c r="B96" s="8"/>
      <c r="C96" s="8"/>
      <c r="D96" s="8" t="s">
        <v>94</v>
      </c>
      <c r="E96" s="14">
        <v>2805</v>
      </c>
      <c r="F96" s="10" t="s">
        <v>19</v>
      </c>
      <c r="G96" s="13" t="s">
        <v>19</v>
      </c>
      <c r="H96" s="13" t="s">
        <v>19</v>
      </c>
    </row>
    <row r="97" spans="2:8" ht="12">
      <c r="B97" s="8">
        <v>39</v>
      </c>
      <c r="C97" s="8" t="s">
        <v>92</v>
      </c>
      <c r="D97" s="8"/>
      <c r="E97" s="14">
        <v>2759</v>
      </c>
      <c r="F97" s="10">
        <v>-0.023016997167138786</v>
      </c>
      <c r="G97" s="13">
        <v>0.00040691738913307865</v>
      </c>
      <c r="H97" s="13">
        <v>0.9898981541377703</v>
      </c>
    </row>
    <row r="98" spans="2:8" ht="12">
      <c r="B98" s="8"/>
      <c r="C98" s="8"/>
      <c r="D98" s="8" t="s">
        <v>93</v>
      </c>
      <c r="E98" s="14">
        <v>2759</v>
      </c>
      <c r="F98" s="10" t="s">
        <v>19</v>
      </c>
      <c r="G98" s="13" t="s">
        <v>19</v>
      </c>
      <c r="H98" s="13" t="s">
        <v>19</v>
      </c>
    </row>
    <row r="99" spans="2:8" ht="12">
      <c r="B99" s="8">
        <v>40</v>
      </c>
      <c r="C99" s="8" t="s">
        <v>88</v>
      </c>
      <c r="D99" s="8"/>
      <c r="E99" s="14">
        <v>2360</v>
      </c>
      <c r="F99" s="10">
        <v>0.006825938566553003</v>
      </c>
      <c r="G99" s="13">
        <v>0.00034806996678291615</v>
      </c>
      <c r="H99" s="13">
        <v>0.9902462241045532</v>
      </c>
    </row>
    <row r="100" spans="2:8" ht="12">
      <c r="B100" s="8"/>
      <c r="C100" s="8"/>
      <c r="D100" s="8" t="s">
        <v>89</v>
      </c>
      <c r="E100" s="14">
        <v>2360</v>
      </c>
      <c r="F100" s="10" t="s">
        <v>19</v>
      </c>
      <c r="G100" s="13" t="s">
        <v>19</v>
      </c>
      <c r="H100" s="13" t="s">
        <v>19</v>
      </c>
    </row>
    <row r="101" spans="2:8" ht="12">
      <c r="B101" s="8">
        <v>41</v>
      </c>
      <c r="C101" s="8" t="s">
        <v>95</v>
      </c>
      <c r="D101" s="8"/>
      <c r="E101" s="14">
        <v>1564.35</v>
      </c>
      <c r="F101" s="10">
        <v>0.022892228019930183</v>
      </c>
      <c r="G101" s="13">
        <v>0.0002307217171766334</v>
      </c>
      <c r="H101" s="13">
        <v>0.9904769458217298</v>
      </c>
    </row>
    <row r="102" spans="2:8" ht="12">
      <c r="B102" s="8"/>
      <c r="C102" s="8"/>
      <c r="D102" s="8" t="s">
        <v>96</v>
      </c>
      <c r="E102" s="14">
        <v>1564.35</v>
      </c>
      <c r="F102" s="10" t="s">
        <v>19</v>
      </c>
      <c r="G102" s="13" t="s">
        <v>19</v>
      </c>
      <c r="H102" s="13" t="s">
        <v>19</v>
      </c>
    </row>
    <row r="103" spans="2:8" ht="12">
      <c r="B103" s="8">
        <v>42</v>
      </c>
      <c r="C103" s="8" t="s">
        <v>101</v>
      </c>
      <c r="D103" s="8"/>
      <c r="E103" s="14">
        <v>318</v>
      </c>
      <c r="F103" s="10">
        <v>0.11578947368421044</v>
      </c>
      <c r="G103" s="13">
        <v>4.6900953151257345E-05</v>
      </c>
      <c r="H103" s="13">
        <v>0.9905238467748811</v>
      </c>
    </row>
    <row r="104" spans="2:8" ht="12">
      <c r="B104" s="8"/>
      <c r="C104" s="8"/>
      <c r="D104" s="8" t="s">
        <v>101</v>
      </c>
      <c r="E104" s="14">
        <v>318</v>
      </c>
      <c r="F104" s="10" t="s">
        <v>19</v>
      </c>
      <c r="G104" s="13" t="s">
        <v>19</v>
      </c>
      <c r="H104" s="13" t="s">
        <v>19</v>
      </c>
    </row>
    <row r="105" spans="2:8" ht="12">
      <c r="B105" s="8">
        <v>43</v>
      </c>
      <c r="C105" s="8" t="s">
        <v>100</v>
      </c>
      <c r="D105" s="8"/>
      <c r="E105" s="14">
        <v>253</v>
      </c>
      <c r="F105" s="10">
        <v>0</v>
      </c>
      <c r="G105" s="13">
        <v>3.7314280337321095E-05</v>
      </c>
      <c r="H105" s="13">
        <v>0.9905611610552185</v>
      </c>
    </row>
    <row r="106" spans="2:8" ht="12">
      <c r="B106" s="8"/>
      <c r="C106" s="8"/>
      <c r="D106" s="8" t="s">
        <v>100</v>
      </c>
      <c r="E106" s="14">
        <v>253</v>
      </c>
      <c r="F106" s="10" t="s">
        <v>19</v>
      </c>
      <c r="G106" s="13" t="s">
        <v>19</v>
      </c>
      <c r="H106" s="13" t="s">
        <v>19</v>
      </c>
    </row>
    <row r="108" spans="2:7" ht="12">
      <c r="B108" s="15" t="s">
        <v>6</v>
      </c>
      <c r="C108" s="16"/>
      <c r="D108" s="16"/>
      <c r="E108" s="16"/>
      <c r="F108" s="16"/>
      <c r="G108" s="16"/>
    </row>
    <row r="109" spans="2:8" ht="12">
      <c r="B109" s="17" t="s">
        <v>7</v>
      </c>
      <c r="C109" s="17"/>
      <c r="D109" s="17"/>
      <c r="E109" s="17"/>
      <c r="F109" s="17"/>
      <c r="G109" s="17"/>
      <c r="H109" s="17"/>
    </row>
    <row r="110" spans="2:8" ht="12">
      <c r="B110" s="17"/>
      <c r="C110" s="17"/>
      <c r="D110" s="17"/>
      <c r="E110" s="17"/>
      <c r="F110" s="17"/>
      <c r="G110" s="17"/>
      <c r="H110" s="17"/>
    </row>
    <row r="112" spans="2:7" ht="12">
      <c r="B112" s="30" t="s">
        <v>103</v>
      </c>
      <c r="C112" s="30"/>
      <c r="D112" s="30"/>
      <c r="E112" s="30"/>
      <c r="F112" s="30"/>
      <c r="G112" s="30"/>
    </row>
    <row r="113" spans="2:7" ht="12">
      <c r="B113" s="30"/>
      <c r="C113" s="30"/>
      <c r="D113" s="30"/>
      <c r="E113" s="30"/>
      <c r="F113" s="30"/>
      <c r="G113" s="30"/>
    </row>
    <row r="114" spans="2:7" ht="12">
      <c r="B114" s="30"/>
      <c r="C114" s="30"/>
      <c r="D114" s="30"/>
      <c r="E114" s="30"/>
      <c r="F114" s="30"/>
      <c r="G114" s="30"/>
    </row>
    <row r="115" spans="2:7" ht="12">
      <c r="B115" s="30"/>
      <c r="C115" s="30"/>
      <c r="D115" s="30"/>
      <c r="E115" s="30"/>
      <c r="F115" s="30"/>
      <c r="G115" s="30"/>
    </row>
    <row r="116" spans="2:7" ht="12">
      <c r="B116" s="30"/>
      <c r="C116" s="30"/>
      <c r="D116" s="30"/>
      <c r="E116" s="30"/>
      <c r="F116" s="30"/>
      <c r="G116" s="30"/>
    </row>
    <row r="117" spans="2:7" ht="12">
      <c r="B117" s="30"/>
      <c r="C117" s="30"/>
      <c r="D117" s="30"/>
      <c r="E117" s="30"/>
      <c r="F117" s="30"/>
      <c r="G117" s="30"/>
    </row>
    <row r="118" spans="2:7" ht="12">
      <c r="B118" s="31"/>
      <c r="C118" s="32"/>
      <c r="D118" s="32"/>
      <c r="E118" s="32"/>
      <c r="F118" s="32"/>
      <c r="G118" s="32"/>
    </row>
    <row r="119" spans="2:7" ht="12">
      <c r="B119" s="33"/>
      <c r="C119" s="32"/>
      <c r="D119" s="32"/>
      <c r="E119" s="32"/>
      <c r="F119" s="32"/>
      <c r="G119" s="32"/>
    </row>
    <row r="120" spans="2:7" ht="12">
      <c r="B120" s="31"/>
      <c r="C120" s="32"/>
      <c r="D120" s="32"/>
      <c r="E120" s="32"/>
      <c r="F120" s="32"/>
      <c r="G120" s="32"/>
    </row>
    <row r="121" spans="2:7" ht="12">
      <c r="B121" s="34"/>
      <c r="C121" s="32"/>
      <c r="D121" s="32"/>
      <c r="E121" s="32"/>
      <c r="F121" s="32"/>
      <c r="G121" s="32" t="s">
        <v>19</v>
      </c>
    </row>
    <row r="122" spans="2:7" ht="12">
      <c r="B122" s="31"/>
      <c r="C122" s="35"/>
      <c r="D122" s="35"/>
      <c r="E122" s="35"/>
      <c r="F122" s="35"/>
      <c r="G122" s="35"/>
    </row>
    <row r="123" spans="2:7" ht="12">
      <c r="B123" s="31"/>
      <c r="C123" s="36"/>
      <c r="D123" s="36"/>
      <c r="E123" s="36"/>
      <c r="F123" s="36"/>
      <c r="G123" s="36"/>
    </row>
    <row r="124" spans="2:7" ht="14.25">
      <c r="B124"/>
      <c r="C124" s="35"/>
      <c r="D124" s="35"/>
      <c r="E124" s="35"/>
      <c r="F124" s="35"/>
      <c r="G124" s="35"/>
    </row>
    <row r="125" spans="2:7" ht="14.25">
      <c r="B125"/>
      <c r="C125" s="37"/>
      <c r="D125" s="37"/>
      <c r="E125" s="37"/>
      <c r="F125" s="37"/>
      <c r="G125" s="37"/>
    </row>
    <row r="126" spans="2:7" ht="14.25">
      <c r="B126"/>
      <c r="C126" s="35"/>
      <c r="D126" s="35"/>
      <c r="E126" s="35"/>
      <c r="F126" s="35"/>
      <c r="G126" s="35"/>
    </row>
    <row r="127" spans="2:7" ht="14.25">
      <c r="B127"/>
      <c r="C127" s="38"/>
      <c r="D127" s="38"/>
      <c r="E127" s="38"/>
      <c r="F127" s="38"/>
      <c r="G127" s="38"/>
    </row>
    <row r="128" spans="2:7" ht="14.25">
      <c r="B128"/>
      <c r="C128" s="39"/>
      <c r="D128" s="40"/>
      <c r="E128" s="40"/>
      <c r="F128" s="40"/>
      <c r="G128" s="41"/>
    </row>
    <row r="129" spans="2:7" ht="14.25">
      <c r="B129"/>
      <c r="C129"/>
      <c r="D129"/>
      <c r="E129"/>
      <c r="F129"/>
      <c r="G129"/>
    </row>
    <row r="130" spans="2:7" ht="14.25">
      <c r="B130"/>
      <c r="C130"/>
      <c r="D130"/>
      <c r="E130"/>
      <c r="F130"/>
      <c r="G130"/>
    </row>
    <row r="131" spans="2:7" ht="14.25">
      <c r="B131"/>
      <c r="C131"/>
      <c r="D131"/>
      <c r="E131"/>
      <c r="F131"/>
      <c r="G131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</sheetData>
  <sheetProtection/>
  <mergeCells count="14">
    <mergeCell ref="B112:G112"/>
    <mergeCell ref="B113:G113"/>
    <mergeCell ref="B114:G114"/>
    <mergeCell ref="B115:G115"/>
    <mergeCell ref="B116:G116"/>
    <mergeCell ref="B117:G117"/>
    <mergeCell ref="B109:H110"/>
    <mergeCell ref="B3:H3"/>
    <mergeCell ref="B4:H4"/>
    <mergeCell ref="B6:B7"/>
    <mergeCell ref="C6:D7"/>
    <mergeCell ref="E6:F6"/>
    <mergeCell ref="G6:G7"/>
    <mergeCell ref="H6:H7"/>
  </mergeCells>
  <conditionalFormatting sqref="B9:H106">
    <cfRule type="expression" priority="144" dxfId="22">
      <formula>$B9&lt;&gt;0</formula>
    </cfRule>
  </conditionalFormatting>
  <conditionalFormatting sqref="B8:G8">
    <cfRule type="expression" priority="15" dxfId="22">
      <formula>$B8&lt;&gt;0</formula>
    </cfRule>
  </conditionalFormatting>
  <conditionalFormatting sqref="H8">
    <cfRule type="expression" priority="14" dxfId="22">
      <formula>$B8&lt;&gt;0</formula>
    </cfRule>
  </conditionalFormatting>
  <conditionalFormatting sqref="B121">
    <cfRule type="expression" priority="1" dxfId="23">
      <formula>IF(OR($B121&gt;0,IF(AND($D121&gt;0.01,($D121+1)=""),TRUE)),TRUE)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Colectivo por Grupos de Entidades</dc:title>
  <dc:subject/>
  <dc:creator>Alberto Izquierdo Rodríguez</dc:creator>
  <cp:keywords/>
  <dc:description/>
  <cp:lastModifiedBy>Alberto Izquierdo Rodríguez</cp:lastModifiedBy>
  <dcterms:created xsi:type="dcterms:W3CDTF">2011-09-12T12:39:44Z</dcterms:created>
  <dcterms:modified xsi:type="dcterms:W3CDTF">2018-11-08T08:45:32Z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Publicaciones/publiPDF/2018/Informe-1535-Seguro-Vida-septiembre 2018.pdf</vt:lpwstr>
  </property>
  <property fmtid="{D5CDD505-2E9C-101B-9397-08002B2CF9AE}" pid="5" name="Indic home">
    <vt:lpwstr>0</vt:lpwstr>
  </property>
  <property fmtid="{D5CDD505-2E9C-101B-9397-08002B2CF9AE}" pid="6" name="FechaDePublicacion">
    <vt:lpwstr>2018-11-07T00:00:00Z</vt:lpwstr>
  </property>
  <property fmtid="{D5CDD505-2E9C-101B-9397-08002B2CF9AE}" pid="7" name="keywords">
    <vt:lpwstr/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2018-11-06T00:00:00Z</vt:lpwstr>
  </property>
  <property fmtid="{D5CDD505-2E9C-101B-9397-08002B2CF9AE}" pid="11" name="Periodo publicacion">
    <vt:lpwstr>Enero-Septiembre</vt:lpwstr>
  </property>
  <property fmtid="{D5CDD505-2E9C-101B-9397-08002B2CF9AE}" pid="12" name="Publico">
    <vt:lpwstr>1</vt:lpwstr>
  </property>
  <property fmtid="{D5CDD505-2E9C-101B-9397-08002B2CF9AE}" pid="13" name="Año">
    <vt:lpwstr>2018.00000000000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