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3" windowWidth="28277" windowHeight="12300" activeTab="0"/>
  </bookViews>
  <sheets>
    <sheet name="RK_PRIM_INDI_GPO" sheetId="1" r:id="rId1"/>
    <sheet name="RK_PROV_INDI_GPO" sheetId="2" r:id="rId2"/>
    <sheet name="RK_ASEG_INDI_GP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<sst xmlns="http://schemas.openxmlformats.org/spreadsheetml/2006/main" count="1036" uniqueCount="123">
  <si>
    <t xml:space="preserve">ÚLTIMA ACTUALIZACIÓN: </t>
  </si>
  <si>
    <t>Nº</t>
  </si>
  <si>
    <t>Entidad   Grupo</t>
  </si>
  <si>
    <t>Primas</t>
  </si>
  <si>
    <t>Salidas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</si>
  <si>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</si>
  <si>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</si>
  <si>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Cuota de Mercado</t>
  </si>
  <si>
    <t>Cuota de Mercado Acumulada</t>
  </si>
  <si>
    <t>Crecimiento</t>
  </si>
  <si>
    <t>Asegurados</t>
  </si>
  <si>
    <t>Número</t>
  </si>
  <si>
    <t>Euros</t>
  </si>
  <si>
    <t>Provisiones</t>
  </si>
  <si>
    <t>RANKING PRIMAS VIDA INDIVIDUAL POR GRUPOS</t>
  </si>
  <si>
    <t>RANKING PROVISIONES VIDA INDIVIDUAL POR GRUPOS</t>
  </si>
  <si>
    <t>RANKING ASEGURADOS POR GRUPOS. VIDA INDIVIDUAL</t>
  </si>
  <si>
    <t>ENERO - MARZO - 2018</t>
  </si>
  <si>
    <t>VIDACAIXA</t>
  </si>
  <si>
    <t/>
  </si>
  <si>
    <t>ZURICH</t>
  </si>
  <si>
    <t>BANSABADELL VIDA</t>
  </si>
  <si>
    <t>ZURICH VIDA</t>
  </si>
  <si>
    <t>SANTANDER SEGUROS</t>
  </si>
  <si>
    <t>SANTALUCIA</t>
  </si>
  <si>
    <t>UNICORP VIDA</t>
  </si>
  <si>
    <t>CAJA ESPAÑA VIDA</t>
  </si>
  <si>
    <t>SANTALUCIA VIDA Y PENSIONES</t>
  </si>
  <si>
    <t>MAPFRE</t>
  </si>
  <si>
    <t>MAPFRE VIDA</t>
  </si>
  <si>
    <t>BANKIA MAPFRE VIDA</t>
  </si>
  <si>
    <t>BANKINTER VIDA</t>
  </si>
  <si>
    <t>CCM VIDA Y PENSIONES</t>
  </si>
  <si>
    <t>GRUPO IBERCAJA</t>
  </si>
  <si>
    <t>IBERCAJA VIDA</t>
  </si>
  <si>
    <t>ALLIANZ</t>
  </si>
  <si>
    <t>ALLIANZ POPULAR VIDA</t>
  </si>
  <si>
    <t>BBVA SEGUROS</t>
  </si>
  <si>
    <t>GRUPO CATALANA OCCIDENTE</t>
  </si>
  <si>
    <t>SEGUROS CATALANA OCCIDENTE</t>
  </si>
  <si>
    <t>SEGUROS BILBAO</t>
  </si>
  <si>
    <t>PLUS ULTRA SEGUROS</t>
  </si>
  <si>
    <t>NORTEHISPANA</t>
  </si>
  <si>
    <t>MUTUALIDAD DE LA ABOGACIA</t>
  </si>
  <si>
    <t>GENERALI</t>
  </si>
  <si>
    <t>GENERALI SEGUROS</t>
  </si>
  <si>
    <t>CAJAMAR VIDA</t>
  </si>
  <si>
    <t>GRUPO MARCH</t>
  </si>
  <si>
    <t>MARCH VIDA</t>
  </si>
  <si>
    <t>NATIONALE NEDERLANDEN</t>
  </si>
  <si>
    <t>NATIONALE NEDERLANDEN VIDA</t>
  </si>
  <si>
    <t>GRUPO AXA</t>
  </si>
  <si>
    <t>AXA AURORA VIDA</t>
  </si>
  <si>
    <t>GRUPO CASER</t>
  </si>
  <si>
    <t>SEGUROS RGA</t>
  </si>
  <si>
    <t>RGA RURAL VIDA</t>
  </si>
  <si>
    <t>HNA</t>
  </si>
  <si>
    <t>N.D.</t>
  </si>
  <si>
    <t>PREVISION SANITARIA NACIONAL</t>
  </si>
  <si>
    <t xml:space="preserve">AEGON </t>
  </si>
  <si>
    <t>SANTANDER VIDA</t>
  </si>
  <si>
    <t>LIBERBANK VIDA Y PENSIONES</t>
  </si>
  <si>
    <t>AEGON ESPAÑA</t>
  </si>
  <si>
    <t>GRUPO ABANCA</t>
  </si>
  <si>
    <t>ABANCA VIDA</t>
  </si>
  <si>
    <t>FIATC</t>
  </si>
  <si>
    <t>GRUPO MUTUA MADRILEÑA</t>
  </si>
  <si>
    <t>MUTUA MADRILEÑA</t>
  </si>
  <si>
    <t>BNP PARIBAS CARDIF</t>
  </si>
  <si>
    <t>CARDIF ASSURANCE VIE</t>
  </si>
  <si>
    <t>MEDITERRANEO VIDA</t>
  </si>
  <si>
    <t xml:space="preserve">OCASO </t>
  </si>
  <si>
    <t>OCASO</t>
  </si>
  <si>
    <t>CNP</t>
  </si>
  <si>
    <t>CNP PARTNERS</t>
  </si>
  <si>
    <t>GRUPO LIBERTY</t>
  </si>
  <si>
    <t>LIBERTY SEGUROS</t>
  </si>
  <si>
    <t>MUTUAL MEDICA</t>
  </si>
  <si>
    <t>GRUPO KUTXABANK</t>
  </si>
  <si>
    <t>KUTXABANK VIDA Y PENSIONES</t>
  </si>
  <si>
    <t>CAJA DE INGENIEROS VIDA</t>
  </si>
  <si>
    <t>MGS SEGUROS</t>
  </si>
  <si>
    <t>GRUPO ACM ESPAÑA</t>
  </si>
  <si>
    <t>AGRUPACIO AMCI</t>
  </si>
  <si>
    <t>ATLANTIS VIDA</t>
  </si>
  <si>
    <t>FOSUN INSURANCE GROUP</t>
  </si>
  <si>
    <t>FIDELIDADE</t>
  </si>
  <si>
    <t>AVIVA</t>
  </si>
  <si>
    <t>CAJA MURCIA VIDA</t>
  </si>
  <si>
    <t>CAJA GRANADA VIDA</t>
  </si>
  <si>
    <t>PELAYO VIDA</t>
  </si>
  <si>
    <t>SEGUROS EL CORTE INGLES</t>
  </si>
  <si>
    <t>LAGUN ARO</t>
  </si>
  <si>
    <t>SEGUROS LAGUN ARO VIDA</t>
  </si>
  <si>
    <t>UNION DEL DUERO VIDA</t>
  </si>
  <si>
    <t>HELVETIA SEGUROS</t>
  </si>
  <si>
    <t>PREMAAT</t>
  </si>
  <si>
    <t>REALE</t>
  </si>
  <si>
    <t>REALE VIDA Y PENSIONES</t>
  </si>
  <si>
    <t>GES SEGUROS</t>
  </si>
  <si>
    <t>INTESA SAN PAOLO LIFE</t>
  </si>
  <si>
    <t>PATRIA HISPANA</t>
  </si>
  <si>
    <t>GRUPO METLIFE</t>
  </si>
  <si>
    <t>METLIFE EUROPE DAC</t>
  </si>
  <si>
    <t>ASISA</t>
  </si>
  <si>
    <t>ASISA VIDA</t>
  </si>
  <si>
    <t>GRUPO DKV SEGUROS</t>
  </si>
  <si>
    <t>ERGO VIDA</t>
  </si>
  <si>
    <t>CREDIT ANDORRA</t>
  </si>
  <si>
    <t>CA LIFE</t>
  </si>
  <si>
    <t>ANTARES</t>
  </si>
  <si>
    <t>PREVENTIVA</t>
  </si>
  <si>
    <t>PELAYO</t>
  </si>
  <si>
    <t>PELAYO MUTUA DE SEGUROS</t>
  </si>
  <si>
    <t>MURIMAR</t>
  </si>
  <si>
    <t>MURIMAR VIDA</t>
  </si>
  <si>
    <t>PASTOR VIDA</t>
  </si>
  <si>
    <t>AXA LIFE EUROPE</t>
  </si>
  <si>
    <r>
      <t xml:space="preserve">GRUPO AVIVA: </t>
    </r>
    <r>
      <rPr>
        <sz val="9"/>
        <rFont val="Arial"/>
        <family val="2"/>
      </rPr>
      <t>dejan de pertenecer al grupo las entidades AVIVA VIDA Y PENSIONES, CAJA ESPAÑA VIDA y  UNICORP VIDA.</t>
    </r>
  </si>
  <si>
    <r>
      <t xml:space="preserve">GRUPO MAPFRE: </t>
    </r>
    <r>
      <rPr>
        <sz val="9"/>
        <rFont val="Arial"/>
        <family val="2"/>
      </rPr>
      <t>deja de pertenecer al grupo la entidad UNIÓN DUERO VIDA.</t>
    </r>
  </si>
  <si>
    <r>
      <t>GRUPO SANTALUCIA:</t>
    </r>
    <r>
      <rPr>
        <sz val="9"/>
        <rFont val="Arial"/>
        <family val="2"/>
      </rPr>
      <t xml:space="preserve"> Se incorporan al grupo las entidades AVIVA VIDA Y PENSIONES (ahora SANTALUCIA VIDA Y PENSIONES), CAJA ESPAÑA VIDA Y UNICORP VIDA.</t>
    </r>
  </si>
  <si>
    <r>
      <t xml:space="preserve">GRUPO SANTANDER: </t>
    </r>
    <r>
      <rPr>
        <sz val="9"/>
        <rFont val="Arial"/>
        <family val="2"/>
      </rPr>
      <t>se incorpora la entidad PASTOR VIDA.</t>
    </r>
  </si>
  <si>
    <r>
      <t xml:space="preserve">GRUPO UNIÓN DUERO VIDA: </t>
    </r>
    <r>
      <rPr>
        <sz val="9"/>
        <rFont val="Arial"/>
        <family val="2"/>
      </rPr>
      <t>se incorpora la entidad UNIÓN DUERO VIDA antes perteneciente a GRUPO MAPFRE.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</si>
</sst>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#,##0.000"/>
    <numFmt numFmtId="166" formatCode="&quot;A&quot;\ dd\-mm\-yyyy"/>
    <numFmt numFmtId="167" formatCode="0.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164" fontId="3" fillId="33" borderId="0" xfId="52" applyNumberFormat="1" applyFont="1" applyFill="1" applyAlignment="1" quotePrefix="1">
      <alignment horizontal="left"/>
      <protection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3" fillId="0" borderId="0" xfId="0" applyNumberFormat="1" applyFont="1" applyAlignment="1">
      <alignment horizontal="right"/>
    </xf>
    <xf numFmtId="4" fontId="44" fillId="34" borderId="10" xfId="0" applyNumberFormat="1" applyFont="1" applyFill="1" applyBorder="1" applyAlignment="1">
      <alignment horizontal="center" wrapText="1"/>
    </xf>
    <xf numFmtId="4" fontId="44" fillId="34" borderId="11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10" fontId="43" fillId="0" borderId="0" xfId="55" applyNumberFormat="1" applyFont="1" applyFill="1" applyAlignment="1">
      <alignment horizontal="right"/>
    </xf>
    <xf numFmtId="4" fontId="43" fillId="0" borderId="0" xfId="0" applyNumberFormat="1" applyFont="1" applyFill="1" applyAlignment="1">
      <alignment horizontal="right"/>
    </xf>
    <xf numFmtId="10" fontId="43" fillId="0" borderId="0" xfId="55" applyNumberFormat="1" applyFont="1" applyAlignment="1">
      <alignment/>
    </xf>
    <xf numFmtId="10" fontId="43" fillId="0" borderId="0" xfId="55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5" fillId="35" borderId="0" xfId="0" applyFont="1" applyFill="1" applyAlignment="1">
      <alignment horizontal="justify" vertical="center"/>
    </xf>
    <xf numFmtId="3" fontId="43" fillId="35" borderId="0" xfId="0" applyNumberFormat="1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46" fillId="35" borderId="0" xfId="0" applyFont="1" applyFill="1" applyAlignment="1">
      <alignment vertical="center"/>
    </xf>
    <xf numFmtId="0" fontId="5" fillId="35" borderId="0" xfId="0" applyFont="1" applyFill="1" applyAlignment="1" quotePrefix="1">
      <alignment vertical="center"/>
    </xf>
    <xf numFmtId="0" fontId="46" fillId="33" borderId="0" xfId="0" applyFont="1" applyFill="1" applyAlignment="1">
      <alignment horizontal="left" vertical="center" wrapText="1"/>
    </xf>
    <xf numFmtId="0" fontId="4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" fillId="33" borderId="0" xfId="0" applyFont="1" applyFill="1" applyBorder="1" applyAlignment="1" quotePrefix="1">
      <alignment horizontal="center"/>
    </xf>
    <xf numFmtId="0" fontId="44" fillId="34" borderId="10" xfId="0" applyFont="1" applyFill="1" applyBorder="1" applyAlignment="1">
      <alignment wrapText="1"/>
    </xf>
    <xf numFmtId="0" fontId="44" fillId="34" borderId="11" xfId="0" applyFont="1" applyFill="1" applyBorder="1" applyAlignment="1">
      <alignment/>
    </xf>
    <xf numFmtId="0" fontId="44" fillId="34" borderId="10" xfId="0" applyFont="1" applyFill="1" applyBorder="1" applyAlignment="1" quotePrefix="1">
      <alignment horizontal="center" wrapText="1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4" fontId="44" fillId="34" borderId="10" xfId="0" applyNumberFormat="1" applyFont="1" applyFill="1" applyBorder="1" applyAlignment="1">
      <alignment horizontal="center" wrapText="1"/>
    </xf>
    <xf numFmtId="4" fontId="44" fillId="34" borderId="1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4" fillId="33" borderId="0" xfId="52" applyFont="1" applyFill="1" applyBorder="1" applyAlignment="1" quotePrefix="1">
      <alignment horizontal="center"/>
      <protection/>
    </xf>
    <xf numFmtId="166" fontId="4" fillId="33" borderId="0" xfId="52" applyNumberFormat="1" applyFont="1" applyFill="1" applyBorder="1" applyAlignment="1" quotePrefix="1">
      <alignment horizontal="center"/>
      <protection/>
    </xf>
    <xf numFmtId="4" fontId="44" fillId="34" borderId="10" xfId="0" applyNumberFormat="1" applyFont="1" applyFill="1" applyBorder="1" applyAlignment="1">
      <alignment horizontal="center" vertical="center" wrapText="1"/>
    </xf>
    <xf numFmtId="4" fontId="44" fillId="3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8</xdr:col>
      <xdr:colOff>714375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619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52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76200</xdr:rowOff>
    </xdr:from>
    <xdr:to>
      <xdr:col>8</xdr:col>
      <xdr:colOff>47625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620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showGridLines="0" tabSelected="1" zoomScalePageLayoutView="0" workbookViewId="0" topLeftCell="A1">
      <selection activeCell="J14" sqref="J14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28125" style="3" customWidth="1"/>
    <col min="4" max="4" width="35.140625" style="3" bestFit="1" customWidth="1"/>
    <col min="5" max="5" width="15.140625" style="4" customWidth="1"/>
    <col min="6" max="6" width="14.421875" style="5" customWidth="1"/>
    <col min="7" max="7" width="15.28125" style="3" bestFit="1" customWidth="1"/>
    <col min="8" max="8" width="11.57421875" style="3" bestFit="1" customWidth="1"/>
    <col min="9" max="9" width="12.140625" style="3" customWidth="1"/>
    <col min="10" max="16384" width="11.421875" style="3" customWidth="1"/>
  </cols>
  <sheetData>
    <row r="1" spans="1:4" ht="12.75">
      <c r="A1" s="1" t="s">
        <v>0</v>
      </c>
      <c r="D1" s="2">
        <v>43230</v>
      </c>
    </row>
    <row r="2" ht="12.75"/>
    <row r="3" spans="2:9" ht="12.75">
      <c r="B3" s="26" t="s">
        <v>14</v>
      </c>
      <c r="C3" s="26"/>
      <c r="D3" s="26"/>
      <c r="E3" s="26"/>
      <c r="F3" s="26"/>
      <c r="G3" s="26"/>
      <c r="H3" s="26"/>
      <c r="I3" s="26"/>
    </row>
    <row r="4" spans="2:9" ht="12.75">
      <c r="B4" s="26" t="s">
        <v>17</v>
      </c>
      <c r="C4" s="26"/>
      <c r="D4" s="26"/>
      <c r="E4" s="26"/>
      <c r="F4" s="26"/>
      <c r="G4" s="26"/>
      <c r="H4" s="26"/>
      <c r="I4" s="26"/>
    </row>
    <row r="5" ht="12.75" thickBot="1"/>
    <row r="6" spans="2:9" ht="22.5" customHeight="1">
      <c r="B6" s="27" t="s">
        <v>1</v>
      </c>
      <c r="C6" s="29" t="s">
        <v>2</v>
      </c>
      <c r="D6" s="30"/>
      <c r="E6" s="32" t="s">
        <v>3</v>
      </c>
      <c r="F6" s="32"/>
      <c r="G6" s="6" t="s">
        <v>4</v>
      </c>
      <c r="H6" s="32" t="s">
        <v>7</v>
      </c>
      <c r="I6" s="32" t="s">
        <v>8</v>
      </c>
    </row>
    <row r="7" spans="2:9" ht="22.5" customHeight="1">
      <c r="B7" s="28"/>
      <c r="C7" s="31"/>
      <c r="D7" s="31"/>
      <c r="E7" s="7" t="s">
        <v>12</v>
      </c>
      <c r="F7" s="7" t="s">
        <v>9</v>
      </c>
      <c r="G7" s="7" t="s">
        <v>12</v>
      </c>
      <c r="H7" s="33"/>
      <c r="I7" s="33"/>
    </row>
    <row r="8" spans="2:9" ht="12">
      <c r="B8" s="8">
        <v>1</v>
      </c>
      <c r="C8" s="8" t="s">
        <v>18</v>
      </c>
      <c r="D8" s="8"/>
      <c r="E8" s="9">
        <v>1987447401.8399901</v>
      </c>
      <c r="F8" s="10">
        <v>-0.3922129292271242</v>
      </c>
      <c r="G8" s="11">
        <v>1502198705.9099903</v>
      </c>
      <c r="H8" s="10">
        <v>0.28265260881194837</v>
      </c>
      <c r="I8" s="10">
        <v>0.28265260881194837</v>
      </c>
    </row>
    <row r="9" spans="2:9" ht="12">
      <c r="B9" s="8"/>
      <c r="C9" s="8"/>
      <c r="D9" s="8" t="s">
        <v>18</v>
      </c>
      <c r="E9" s="9">
        <v>1987447401.8399901</v>
      </c>
      <c r="F9" s="10" t="s">
        <v>19</v>
      </c>
      <c r="G9" s="11">
        <v>1502198705.9099903</v>
      </c>
      <c r="H9" s="10" t="s">
        <v>19</v>
      </c>
      <c r="I9" s="10" t="s">
        <v>19</v>
      </c>
    </row>
    <row r="10" spans="2:9" ht="12">
      <c r="B10" s="8">
        <v>2</v>
      </c>
      <c r="C10" s="8" t="s">
        <v>20</v>
      </c>
      <c r="D10" s="8"/>
      <c r="E10" s="9">
        <v>888234665.88</v>
      </c>
      <c r="F10" s="10">
        <v>0.11911928185632703</v>
      </c>
      <c r="G10" s="11">
        <v>465389436.77999</v>
      </c>
      <c r="H10" s="10">
        <v>0.1263237685262799</v>
      </c>
      <c r="I10" s="10">
        <v>0.4089763773382283</v>
      </c>
    </row>
    <row r="11" spans="2:9" ht="12">
      <c r="B11" s="8"/>
      <c r="C11" s="8"/>
      <c r="D11" s="8" t="s">
        <v>21</v>
      </c>
      <c r="E11" s="9">
        <v>856168794.66</v>
      </c>
      <c r="F11" s="10" t="s">
        <v>19</v>
      </c>
      <c r="G11" s="11">
        <v>423852548.16999</v>
      </c>
      <c r="H11" s="10" t="s">
        <v>19</v>
      </c>
      <c r="I11" s="10" t="s">
        <v>19</v>
      </c>
    </row>
    <row r="12" spans="2:9" ht="12">
      <c r="B12" s="8"/>
      <c r="C12" s="8"/>
      <c r="D12" s="8" t="s">
        <v>22</v>
      </c>
      <c r="E12" s="9">
        <v>32065871.22000001</v>
      </c>
      <c r="F12" s="10" t="s">
        <v>19</v>
      </c>
      <c r="G12" s="11">
        <v>41536888.61000001</v>
      </c>
      <c r="H12" s="10" t="s">
        <v>19</v>
      </c>
      <c r="I12" s="10" t="s">
        <v>19</v>
      </c>
    </row>
    <row r="13" spans="2:9" ht="12">
      <c r="B13" s="8">
        <v>3</v>
      </c>
      <c r="C13" s="8" t="s">
        <v>23</v>
      </c>
      <c r="D13" s="8"/>
      <c r="E13" s="9">
        <v>525669716.2199799</v>
      </c>
      <c r="F13" s="10">
        <v>0.4161591744476416</v>
      </c>
      <c r="G13" s="11">
        <v>691588586.9999801</v>
      </c>
      <c r="H13" s="10">
        <v>0.07476017555254842</v>
      </c>
      <c r="I13" s="10">
        <v>0.4837365528907767</v>
      </c>
    </row>
    <row r="14" spans="2:9" ht="12">
      <c r="B14" s="8"/>
      <c r="C14" s="8"/>
      <c r="D14" s="8" t="s">
        <v>23</v>
      </c>
      <c r="E14" s="9">
        <v>525669716.2199799</v>
      </c>
      <c r="F14" s="10" t="s">
        <v>19</v>
      </c>
      <c r="G14" s="11">
        <v>691588586.9999801</v>
      </c>
      <c r="H14" s="10" t="s">
        <v>19</v>
      </c>
      <c r="I14" s="10" t="s">
        <v>19</v>
      </c>
    </row>
    <row r="15" spans="2:9" ht="12">
      <c r="B15" s="8">
        <v>4</v>
      </c>
      <c r="C15" s="8" t="s">
        <v>24</v>
      </c>
      <c r="D15" s="8"/>
      <c r="E15" s="9">
        <v>378214571.05999</v>
      </c>
      <c r="F15" s="10">
        <v>5.3751805816424705</v>
      </c>
      <c r="G15" s="11">
        <v>249584993.8</v>
      </c>
      <c r="H15" s="10">
        <v>0.053789265115558024</v>
      </c>
      <c r="I15" s="10">
        <v>0.5375258180063347</v>
      </c>
    </row>
    <row r="16" spans="2:9" ht="12">
      <c r="B16" s="8"/>
      <c r="C16" s="8"/>
      <c r="D16" s="8" t="s">
        <v>25</v>
      </c>
      <c r="E16" s="9">
        <v>176645151.07</v>
      </c>
      <c r="F16" s="10" t="s">
        <v>19</v>
      </c>
      <c r="G16" s="11">
        <v>117771541.89000002</v>
      </c>
      <c r="H16" s="10" t="s">
        <v>19</v>
      </c>
      <c r="I16" s="10" t="s">
        <v>19</v>
      </c>
    </row>
    <row r="17" spans="2:9" ht="12">
      <c r="B17" s="8"/>
      <c r="C17" s="8"/>
      <c r="D17" s="8" t="s">
        <v>26</v>
      </c>
      <c r="E17" s="9">
        <v>100312936.08998999</v>
      </c>
      <c r="F17" s="10" t="s">
        <v>19</v>
      </c>
      <c r="G17" s="11">
        <v>33680038.70999999</v>
      </c>
      <c r="H17" s="10" t="s">
        <v>19</v>
      </c>
      <c r="I17" s="10" t="s">
        <v>19</v>
      </c>
    </row>
    <row r="18" spans="2:9" ht="12">
      <c r="B18" s="8"/>
      <c r="C18" s="8"/>
      <c r="D18" s="8" t="s">
        <v>24</v>
      </c>
      <c r="E18" s="9">
        <v>53289699.6</v>
      </c>
      <c r="F18" s="10" t="s">
        <v>19</v>
      </c>
      <c r="G18" s="11">
        <v>54868851.3</v>
      </c>
      <c r="H18" s="10" t="s">
        <v>19</v>
      </c>
      <c r="I18" s="10" t="s">
        <v>19</v>
      </c>
    </row>
    <row r="19" spans="2:9" ht="12">
      <c r="B19" s="8"/>
      <c r="C19" s="8"/>
      <c r="D19" s="8" t="s">
        <v>27</v>
      </c>
      <c r="E19" s="9">
        <v>47966784.300000004</v>
      </c>
      <c r="F19" s="10" t="s">
        <v>19</v>
      </c>
      <c r="G19" s="11">
        <v>43264561.9</v>
      </c>
      <c r="H19" s="10" t="s">
        <v>19</v>
      </c>
      <c r="I19" s="10" t="s">
        <v>19</v>
      </c>
    </row>
    <row r="20" spans="2:9" ht="12">
      <c r="B20" s="8">
        <v>5</v>
      </c>
      <c r="C20" s="8" t="s">
        <v>28</v>
      </c>
      <c r="D20" s="8"/>
      <c r="E20" s="9">
        <v>365429875.41999996</v>
      </c>
      <c r="F20" s="10">
        <v>-0.16775942701499624</v>
      </c>
      <c r="G20" s="11">
        <v>426330662.4</v>
      </c>
      <c r="H20" s="10">
        <v>0.05197103960067677</v>
      </c>
      <c r="I20" s="10">
        <v>0.5894968576070114</v>
      </c>
    </row>
    <row r="21" spans="2:9" ht="12">
      <c r="B21" s="8"/>
      <c r="C21" s="8"/>
      <c r="D21" s="8" t="s">
        <v>29</v>
      </c>
      <c r="E21" s="9">
        <v>262677739.94999996</v>
      </c>
      <c r="F21" s="10" t="s">
        <v>19</v>
      </c>
      <c r="G21" s="11">
        <v>260116328.0299999</v>
      </c>
      <c r="H21" s="10" t="s">
        <v>19</v>
      </c>
      <c r="I21" s="10" t="s">
        <v>19</v>
      </c>
    </row>
    <row r="22" spans="2:9" ht="12">
      <c r="B22" s="8"/>
      <c r="C22" s="8"/>
      <c r="D22" s="8" t="s">
        <v>30</v>
      </c>
      <c r="E22" s="9">
        <v>61523277.10999999</v>
      </c>
      <c r="F22" s="10" t="s">
        <v>19</v>
      </c>
      <c r="G22" s="11">
        <v>132630009.08000001</v>
      </c>
      <c r="H22" s="10" t="s">
        <v>19</v>
      </c>
      <c r="I22" s="10" t="s">
        <v>19</v>
      </c>
    </row>
    <row r="23" spans="2:9" ht="12">
      <c r="B23" s="8"/>
      <c r="C23" s="8"/>
      <c r="D23" s="8" t="s">
        <v>31</v>
      </c>
      <c r="E23" s="9">
        <v>29067927.560000006</v>
      </c>
      <c r="F23" s="10" t="s">
        <v>19</v>
      </c>
      <c r="G23" s="11">
        <v>6904515.080000001</v>
      </c>
      <c r="H23" s="10" t="s">
        <v>19</v>
      </c>
      <c r="I23" s="10" t="s">
        <v>19</v>
      </c>
    </row>
    <row r="24" spans="2:9" ht="12">
      <c r="B24" s="8"/>
      <c r="C24" s="8"/>
      <c r="D24" s="8" t="s">
        <v>32</v>
      </c>
      <c r="E24" s="9">
        <v>12160930.799999999</v>
      </c>
      <c r="F24" s="10" t="s">
        <v>19</v>
      </c>
      <c r="G24" s="11">
        <v>26679810.209999997</v>
      </c>
      <c r="H24" s="10" t="s">
        <v>19</v>
      </c>
      <c r="I24" s="10" t="s">
        <v>19</v>
      </c>
    </row>
    <row r="25" spans="2:9" ht="12">
      <c r="B25" s="8">
        <v>6</v>
      </c>
      <c r="C25" s="8" t="s">
        <v>33</v>
      </c>
      <c r="D25" s="8"/>
      <c r="E25" s="9">
        <v>320776624.83</v>
      </c>
      <c r="F25" s="10">
        <v>-0.13563767089345283</v>
      </c>
      <c r="G25" s="11">
        <v>194628488.72000003</v>
      </c>
      <c r="H25" s="10">
        <v>0.04562050284709414</v>
      </c>
      <c r="I25" s="10">
        <v>0.6351173604541056</v>
      </c>
    </row>
    <row r="26" spans="2:9" ht="12">
      <c r="B26" s="8"/>
      <c r="C26" s="8"/>
      <c r="D26" s="8" t="s">
        <v>34</v>
      </c>
      <c r="E26" s="9">
        <v>320776624.83</v>
      </c>
      <c r="F26" s="10" t="s">
        <v>19</v>
      </c>
      <c r="G26" s="11">
        <v>194628488.72000003</v>
      </c>
      <c r="H26" s="10" t="s">
        <v>19</v>
      </c>
      <c r="I26" s="10" t="s">
        <v>19</v>
      </c>
    </row>
    <row r="27" spans="2:9" ht="12">
      <c r="B27" s="8">
        <v>7</v>
      </c>
      <c r="C27" s="8" t="s">
        <v>35</v>
      </c>
      <c r="D27" s="8"/>
      <c r="E27" s="9">
        <v>312301885.8400001</v>
      </c>
      <c r="F27" s="10">
        <v>0.09300676600974177</v>
      </c>
      <c r="G27" s="11">
        <v>226978319.01999998</v>
      </c>
      <c r="H27" s="10">
        <v>0.04441523468135243</v>
      </c>
      <c r="I27" s="10">
        <v>0.679532595135458</v>
      </c>
    </row>
    <row r="28" spans="2:9" ht="12">
      <c r="B28" s="8"/>
      <c r="C28" s="8"/>
      <c r="D28" s="8" t="s">
        <v>35</v>
      </c>
      <c r="E28" s="9">
        <v>164557956.18000004</v>
      </c>
      <c r="F28" s="10" t="s">
        <v>19</v>
      </c>
      <c r="G28" s="11">
        <v>163886095.73999998</v>
      </c>
      <c r="H28" s="10" t="s">
        <v>19</v>
      </c>
      <c r="I28" s="10" t="s">
        <v>19</v>
      </c>
    </row>
    <row r="29" spans="2:9" ht="12">
      <c r="B29" s="8"/>
      <c r="C29" s="8"/>
      <c r="D29" s="8" t="s">
        <v>36</v>
      </c>
      <c r="E29" s="9">
        <v>147743929.66000006</v>
      </c>
      <c r="F29" s="10" t="s">
        <v>19</v>
      </c>
      <c r="G29" s="11">
        <v>63092223.28000001</v>
      </c>
      <c r="H29" s="10" t="s">
        <v>19</v>
      </c>
      <c r="I29" s="10" t="s">
        <v>19</v>
      </c>
    </row>
    <row r="30" spans="2:9" ht="12">
      <c r="B30" s="8">
        <v>8</v>
      </c>
      <c r="C30" s="8" t="s">
        <v>37</v>
      </c>
      <c r="D30" s="8"/>
      <c r="E30" s="9">
        <v>267811765.21999997</v>
      </c>
      <c r="F30" s="10">
        <v>-0.292305423270318</v>
      </c>
      <c r="G30" s="11">
        <v>367705665.0900001</v>
      </c>
      <c r="H30" s="10">
        <v>0.038087898094754435</v>
      </c>
      <c r="I30" s="10">
        <v>0.7176204932302125</v>
      </c>
    </row>
    <row r="31" spans="2:9" ht="12">
      <c r="B31" s="8"/>
      <c r="C31" s="8"/>
      <c r="D31" s="8" t="s">
        <v>37</v>
      </c>
      <c r="E31" s="9">
        <v>267811765.21999997</v>
      </c>
      <c r="F31" s="10" t="s">
        <v>19</v>
      </c>
      <c r="G31" s="11">
        <v>367705665.0900001</v>
      </c>
      <c r="H31" s="10" t="s">
        <v>19</v>
      </c>
      <c r="I31" s="10" t="s">
        <v>19</v>
      </c>
    </row>
    <row r="32" spans="2:9" ht="12">
      <c r="B32" s="8">
        <v>9</v>
      </c>
      <c r="C32" s="8" t="s">
        <v>38</v>
      </c>
      <c r="D32" s="8"/>
      <c r="E32" s="9">
        <v>187086591.57</v>
      </c>
      <c r="F32" s="10">
        <v>-0.060159950250683825</v>
      </c>
      <c r="G32" s="11">
        <v>174519899.82</v>
      </c>
      <c r="H32" s="10">
        <v>0.02660725165961066</v>
      </c>
      <c r="I32" s="10">
        <v>0.7442277448898231</v>
      </c>
    </row>
    <row r="33" spans="2:9" ht="12">
      <c r="B33" s="8"/>
      <c r="C33" s="8"/>
      <c r="D33" s="8" t="s">
        <v>39</v>
      </c>
      <c r="E33" s="9">
        <v>108583178</v>
      </c>
      <c r="F33" s="10" t="s">
        <v>19</v>
      </c>
      <c r="G33" s="11">
        <v>90717043</v>
      </c>
      <c r="H33" s="10" t="s">
        <v>19</v>
      </c>
      <c r="I33" s="10" t="s">
        <v>19</v>
      </c>
    </row>
    <row r="34" spans="2:9" ht="12">
      <c r="B34" s="8"/>
      <c r="C34" s="8"/>
      <c r="D34" s="8" t="s">
        <v>40</v>
      </c>
      <c r="E34" s="9">
        <v>46799669.36999999</v>
      </c>
      <c r="F34" s="10" t="s">
        <v>19</v>
      </c>
      <c r="G34" s="11">
        <v>48878684.319999985</v>
      </c>
      <c r="H34" s="10" t="s">
        <v>19</v>
      </c>
      <c r="I34" s="10" t="s">
        <v>19</v>
      </c>
    </row>
    <row r="35" spans="2:9" ht="12">
      <c r="B35" s="8"/>
      <c r="C35" s="8"/>
      <c r="D35" s="8" t="s">
        <v>41</v>
      </c>
      <c r="E35" s="9">
        <v>26168205.23999999</v>
      </c>
      <c r="F35" s="10" t="s">
        <v>19</v>
      </c>
      <c r="G35" s="11">
        <v>25388869.76</v>
      </c>
      <c r="H35" s="10" t="s">
        <v>19</v>
      </c>
      <c r="I35" s="10" t="s">
        <v>19</v>
      </c>
    </row>
    <row r="36" spans="2:9" ht="12">
      <c r="B36" s="8"/>
      <c r="C36" s="8"/>
      <c r="D36" s="8" t="s">
        <v>42</v>
      </c>
      <c r="E36" s="9">
        <v>5535538.959999999</v>
      </c>
      <c r="F36" s="10" t="s">
        <v>19</v>
      </c>
      <c r="G36" s="11">
        <v>9535302.74</v>
      </c>
      <c r="H36" s="10" t="s">
        <v>19</v>
      </c>
      <c r="I36" s="10" t="s">
        <v>19</v>
      </c>
    </row>
    <row r="37" spans="2:9" ht="12">
      <c r="B37" s="8">
        <v>10</v>
      </c>
      <c r="C37" s="8" t="s">
        <v>43</v>
      </c>
      <c r="D37" s="8"/>
      <c r="E37" s="9">
        <v>158265534.72000003</v>
      </c>
      <c r="F37" s="10">
        <v>-0.07686107952026644</v>
      </c>
      <c r="G37" s="11">
        <v>57286682.319989994</v>
      </c>
      <c r="H37" s="10">
        <v>0.022508352287567892</v>
      </c>
      <c r="I37" s="10">
        <v>0.766736097177391</v>
      </c>
    </row>
    <row r="38" spans="2:9" ht="12">
      <c r="B38" s="8"/>
      <c r="C38" s="8"/>
      <c r="D38" s="8" t="s">
        <v>43</v>
      </c>
      <c r="E38" s="9">
        <v>158265534.72000003</v>
      </c>
      <c r="F38" s="10" t="s">
        <v>19</v>
      </c>
      <c r="G38" s="11">
        <v>57286682.319989994</v>
      </c>
      <c r="H38" s="10" t="s">
        <v>19</v>
      </c>
      <c r="I38" s="10" t="s">
        <v>19</v>
      </c>
    </row>
    <row r="39" spans="2:9" ht="12">
      <c r="B39" s="8">
        <v>11</v>
      </c>
      <c r="C39" s="8" t="s">
        <v>44</v>
      </c>
      <c r="D39" s="8"/>
      <c r="E39" s="9">
        <v>142013733.98</v>
      </c>
      <c r="F39" s="10">
        <v>-0.36741187831790395</v>
      </c>
      <c r="G39" s="11">
        <v>164955168.55999997</v>
      </c>
      <c r="H39" s="10">
        <v>0.020197038854668902</v>
      </c>
      <c r="I39" s="10">
        <v>0.7869331360320599</v>
      </c>
    </row>
    <row r="40" spans="2:9" ht="12">
      <c r="B40" s="8"/>
      <c r="C40" s="8"/>
      <c r="D40" s="8" t="s">
        <v>45</v>
      </c>
      <c r="E40" s="9">
        <v>100181362.75999999</v>
      </c>
      <c r="F40" s="10" t="s">
        <v>19</v>
      </c>
      <c r="G40" s="11">
        <v>147643212.83999997</v>
      </c>
      <c r="H40" s="10" t="s">
        <v>19</v>
      </c>
      <c r="I40" s="10" t="s">
        <v>19</v>
      </c>
    </row>
    <row r="41" spans="2:9" ht="12">
      <c r="B41" s="8"/>
      <c r="C41" s="8"/>
      <c r="D41" s="8" t="s">
        <v>46</v>
      </c>
      <c r="E41" s="9">
        <v>41832371.21999999</v>
      </c>
      <c r="F41" s="10" t="s">
        <v>19</v>
      </c>
      <c r="G41" s="11">
        <v>17311955.72</v>
      </c>
      <c r="H41" s="10" t="s">
        <v>19</v>
      </c>
      <c r="I41" s="10" t="s">
        <v>19</v>
      </c>
    </row>
    <row r="42" spans="2:9" ht="12">
      <c r="B42" s="8">
        <v>12</v>
      </c>
      <c r="C42" s="8" t="s">
        <v>47</v>
      </c>
      <c r="D42" s="8"/>
      <c r="E42" s="9">
        <v>110238420.95000002</v>
      </c>
      <c r="F42" s="10">
        <v>-0.09654585327938567</v>
      </c>
      <c r="G42" s="11">
        <v>189157225.10999992</v>
      </c>
      <c r="H42" s="10">
        <v>0.01567798838046225</v>
      </c>
      <c r="I42" s="10">
        <v>0.8026111244125222</v>
      </c>
    </row>
    <row r="43" spans="2:9" ht="12">
      <c r="B43" s="8"/>
      <c r="C43" s="8"/>
      <c r="D43" s="8" t="s">
        <v>48</v>
      </c>
      <c r="E43" s="9">
        <v>110238420.95000002</v>
      </c>
      <c r="F43" s="10" t="s">
        <v>19</v>
      </c>
      <c r="G43" s="11">
        <v>189157225.10999992</v>
      </c>
      <c r="H43" s="10" t="s">
        <v>19</v>
      </c>
      <c r="I43" s="10" t="s">
        <v>19</v>
      </c>
    </row>
    <row r="44" spans="2:9" ht="12">
      <c r="B44" s="8">
        <v>13</v>
      </c>
      <c r="C44" s="8" t="s">
        <v>49</v>
      </c>
      <c r="D44" s="8"/>
      <c r="E44" s="9">
        <v>107232892.71999997</v>
      </c>
      <c r="F44" s="10">
        <v>-0.07504666406237905</v>
      </c>
      <c r="G44" s="11">
        <v>90702537.61999</v>
      </c>
      <c r="H44" s="10">
        <v>0.015250545423088393</v>
      </c>
      <c r="I44" s="10">
        <v>0.8178616698356106</v>
      </c>
    </row>
    <row r="45" spans="2:9" ht="12">
      <c r="B45" s="8"/>
      <c r="C45" s="8"/>
      <c r="D45" s="8" t="s">
        <v>50</v>
      </c>
      <c r="E45" s="9">
        <v>107232892.71999997</v>
      </c>
      <c r="F45" s="10" t="s">
        <v>19</v>
      </c>
      <c r="G45" s="11">
        <v>90702537.61999</v>
      </c>
      <c r="H45" s="10" t="s">
        <v>19</v>
      </c>
      <c r="I45" s="10" t="s">
        <v>19</v>
      </c>
    </row>
    <row r="46" spans="2:9" ht="12">
      <c r="B46" s="8">
        <v>14</v>
      </c>
      <c r="C46" s="8" t="s">
        <v>51</v>
      </c>
      <c r="D46" s="8"/>
      <c r="E46" s="9">
        <v>95877992.07195999</v>
      </c>
      <c r="F46" s="10">
        <v>0.08172231611166435</v>
      </c>
      <c r="G46" s="11">
        <v>141701246.19000006</v>
      </c>
      <c r="H46" s="10">
        <v>0.013635663797543175</v>
      </c>
      <c r="I46" s="10">
        <v>0.8314973336331538</v>
      </c>
    </row>
    <row r="47" spans="2:9" ht="12">
      <c r="B47" s="8"/>
      <c r="C47" s="8"/>
      <c r="D47" s="8" t="s">
        <v>52</v>
      </c>
      <c r="E47" s="9">
        <v>95877992.07195999</v>
      </c>
      <c r="F47" s="10" t="s">
        <v>19</v>
      </c>
      <c r="G47" s="11">
        <v>141701246.19000006</v>
      </c>
      <c r="H47" s="10" t="s">
        <v>19</v>
      </c>
      <c r="I47" s="10" t="s">
        <v>19</v>
      </c>
    </row>
    <row r="48" spans="2:9" ht="12">
      <c r="B48" s="8">
        <v>15</v>
      </c>
      <c r="C48" s="8" t="s">
        <v>53</v>
      </c>
      <c r="D48" s="8"/>
      <c r="E48" s="9">
        <v>89270441.53999999</v>
      </c>
      <c r="F48" s="10">
        <v>-0.20734066682469854</v>
      </c>
      <c r="G48" s="11">
        <v>115086840.55000001</v>
      </c>
      <c r="H48" s="10">
        <v>0.012695945144367147</v>
      </c>
      <c r="I48" s="10">
        <v>0.8441932787775209</v>
      </c>
    </row>
    <row r="49" spans="2:9" ht="12">
      <c r="B49" s="8"/>
      <c r="C49" s="8"/>
      <c r="D49" s="8" t="s">
        <v>53</v>
      </c>
      <c r="E49" s="9">
        <v>89270441.53999999</v>
      </c>
      <c r="F49" s="10" t="s">
        <v>19</v>
      </c>
      <c r="G49" s="11">
        <v>115086840.55000001</v>
      </c>
      <c r="H49" s="10" t="s">
        <v>19</v>
      </c>
      <c r="I49" s="10" t="s">
        <v>19</v>
      </c>
    </row>
    <row r="50" spans="2:9" ht="12">
      <c r="B50" s="8">
        <v>16</v>
      </c>
      <c r="C50" s="8" t="s">
        <v>54</v>
      </c>
      <c r="D50" s="8"/>
      <c r="E50" s="9">
        <v>88971115.98</v>
      </c>
      <c r="F50" s="10">
        <v>-0.28277348225462007</v>
      </c>
      <c r="G50" s="11">
        <v>62755419.63</v>
      </c>
      <c r="H50" s="10">
        <v>0.012653375388639391</v>
      </c>
      <c r="I50" s="10">
        <v>0.8568466541661603</v>
      </c>
    </row>
    <row r="51" spans="2:9" ht="12">
      <c r="B51" s="8"/>
      <c r="C51" s="8"/>
      <c r="D51" s="8" t="s">
        <v>55</v>
      </c>
      <c r="E51" s="9">
        <v>88971115.98</v>
      </c>
      <c r="F51" s="10" t="s">
        <v>19</v>
      </c>
      <c r="G51" s="11">
        <v>62755419.63</v>
      </c>
      <c r="H51" s="10" t="s">
        <v>19</v>
      </c>
      <c r="I51" s="10" t="s">
        <v>19</v>
      </c>
    </row>
    <row r="52" spans="2:9" ht="12">
      <c r="B52" s="8">
        <v>17</v>
      </c>
      <c r="C52" s="8" t="s">
        <v>56</v>
      </c>
      <c r="D52" s="8"/>
      <c r="E52" s="9">
        <v>88911424.46000001</v>
      </c>
      <c r="F52" s="10">
        <v>0.46075636297248934</v>
      </c>
      <c r="G52" s="11" t="s">
        <v>57</v>
      </c>
      <c r="H52" s="10">
        <v>0.012644886125559357</v>
      </c>
      <c r="I52" s="10">
        <v>0.8694915402917197</v>
      </c>
    </row>
    <row r="53" spans="2:9" ht="12">
      <c r="B53" s="8"/>
      <c r="C53" s="8"/>
      <c r="D53" s="8" t="s">
        <v>56</v>
      </c>
      <c r="E53" s="9">
        <v>88911424.46000001</v>
      </c>
      <c r="F53" s="10" t="s">
        <v>19</v>
      </c>
      <c r="G53" s="11" t="s">
        <v>57</v>
      </c>
      <c r="H53" s="10" t="s">
        <v>19</v>
      </c>
      <c r="I53" s="10" t="s">
        <v>19</v>
      </c>
    </row>
    <row r="54" spans="2:9" ht="12">
      <c r="B54" s="8">
        <v>18</v>
      </c>
      <c r="C54" s="8" t="s">
        <v>58</v>
      </c>
      <c r="D54" s="8"/>
      <c r="E54" s="9">
        <v>85766501.2</v>
      </c>
      <c r="F54" s="10">
        <v>0.11037166659899518</v>
      </c>
      <c r="G54" s="11">
        <v>57195289.48999999</v>
      </c>
      <c r="H54" s="10">
        <v>0.012197618558563918</v>
      </c>
      <c r="I54" s="10">
        <v>0.8816891588502836</v>
      </c>
    </row>
    <row r="55" spans="2:9" ht="12">
      <c r="B55" s="8"/>
      <c r="C55" s="8"/>
      <c r="D55" s="8" t="s">
        <v>58</v>
      </c>
      <c r="E55" s="9">
        <v>85766501.2</v>
      </c>
      <c r="F55" s="10" t="s">
        <v>19</v>
      </c>
      <c r="G55" s="11">
        <v>57195289.48999999</v>
      </c>
      <c r="H55" s="10" t="s">
        <v>19</v>
      </c>
      <c r="I55" s="10" t="s">
        <v>19</v>
      </c>
    </row>
    <row r="56" spans="2:9" ht="12">
      <c r="B56" s="8">
        <v>19</v>
      </c>
      <c r="C56" s="8" t="s">
        <v>59</v>
      </c>
      <c r="D56" s="8"/>
      <c r="E56" s="9">
        <v>71445969.65998</v>
      </c>
      <c r="F56" s="10">
        <v>0.1770723050869876</v>
      </c>
      <c r="G56" s="11">
        <v>27428963.41549001</v>
      </c>
      <c r="H56" s="10">
        <v>0.010160968131683172</v>
      </c>
      <c r="I56" s="10">
        <v>0.8918501269819669</v>
      </c>
    </row>
    <row r="57" spans="2:9" ht="12">
      <c r="B57" s="8"/>
      <c r="C57" s="8"/>
      <c r="D57" s="8" t="s">
        <v>60</v>
      </c>
      <c r="E57" s="9">
        <v>31158150.35</v>
      </c>
      <c r="F57" s="10" t="s">
        <v>19</v>
      </c>
      <c r="G57" s="11">
        <v>3827112.67</v>
      </c>
      <c r="H57" s="10" t="s">
        <v>19</v>
      </c>
      <c r="I57" s="10" t="s">
        <v>19</v>
      </c>
    </row>
    <row r="58" spans="2:9" ht="12">
      <c r="B58" s="8"/>
      <c r="C58" s="8"/>
      <c r="D58" s="8" t="s">
        <v>61</v>
      </c>
      <c r="E58" s="9">
        <v>28674595.56998</v>
      </c>
      <c r="F58" s="10" t="s">
        <v>19</v>
      </c>
      <c r="G58" s="11">
        <v>7441877.130000001</v>
      </c>
      <c r="H58" s="10" t="s">
        <v>19</v>
      </c>
      <c r="I58" s="10" t="s">
        <v>19</v>
      </c>
    </row>
    <row r="59" spans="2:9" ht="12">
      <c r="B59" s="8"/>
      <c r="C59" s="8"/>
      <c r="D59" s="8" t="s">
        <v>62</v>
      </c>
      <c r="E59" s="9">
        <v>11613223.739999998</v>
      </c>
      <c r="F59" s="10" t="s">
        <v>19</v>
      </c>
      <c r="G59" s="11">
        <v>16159973.615490004</v>
      </c>
      <c r="H59" s="10" t="s">
        <v>19</v>
      </c>
      <c r="I59" s="10" t="s">
        <v>19</v>
      </c>
    </row>
    <row r="60" spans="2:9" ht="12">
      <c r="B60" s="8">
        <v>20</v>
      </c>
      <c r="C60" s="8" t="s">
        <v>63</v>
      </c>
      <c r="D60" s="8"/>
      <c r="E60" s="9">
        <v>65654951.68</v>
      </c>
      <c r="F60" s="10">
        <v>1.6199287401603777</v>
      </c>
      <c r="G60" s="11">
        <v>26076441.990000002</v>
      </c>
      <c r="H60" s="10">
        <v>0.009337375850346396</v>
      </c>
      <c r="I60" s="10">
        <v>0.9011875028323133</v>
      </c>
    </row>
    <row r="61" spans="2:9" ht="12">
      <c r="B61" s="8"/>
      <c r="C61" s="8"/>
      <c r="D61" s="8" t="s">
        <v>64</v>
      </c>
      <c r="E61" s="9">
        <v>65654951.68</v>
      </c>
      <c r="F61" s="10" t="s">
        <v>19</v>
      </c>
      <c r="G61" s="11">
        <v>26076441.990000002</v>
      </c>
      <c r="H61" s="10" t="s">
        <v>19</v>
      </c>
      <c r="I61" s="10" t="s">
        <v>19</v>
      </c>
    </row>
    <row r="62" spans="2:9" ht="12">
      <c r="B62" s="8">
        <v>21</v>
      </c>
      <c r="C62" s="8" t="s">
        <v>65</v>
      </c>
      <c r="D62" s="8"/>
      <c r="E62" s="9">
        <v>52952074.56</v>
      </c>
      <c r="F62" s="10">
        <v>0.05191411269481273</v>
      </c>
      <c r="G62" s="11">
        <v>44243303.62999999</v>
      </c>
      <c r="H62" s="10">
        <v>0.007530786476428122</v>
      </c>
      <c r="I62" s="10">
        <v>0.9087182893087414</v>
      </c>
    </row>
    <row r="63" spans="2:9" ht="12">
      <c r="B63" s="8"/>
      <c r="C63" s="8"/>
      <c r="D63" s="8" t="s">
        <v>65</v>
      </c>
      <c r="E63" s="9">
        <v>52952074.56</v>
      </c>
      <c r="F63" s="10" t="s">
        <v>19</v>
      </c>
      <c r="G63" s="11">
        <v>44243303.62999999</v>
      </c>
      <c r="H63" s="10" t="s">
        <v>19</v>
      </c>
      <c r="I63" s="10" t="s">
        <v>19</v>
      </c>
    </row>
    <row r="64" spans="2:9" ht="12">
      <c r="B64" s="8">
        <v>22</v>
      </c>
      <c r="C64" s="8" t="s">
        <v>66</v>
      </c>
      <c r="D64" s="8"/>
      <c r="E64" s="9">
        <v>50589822.019999996</v>
      </c>
      <c r="F64" s="10">
        <v>-0.10051176055806949</v>
      </c>
      <c r="G64" s="11">
        <v>36069938.64</v>
      </c>
      <c r="H64" s="10">
        <v>0.007194829488341043</v>
      </c>
      <c r="I64" s="10">
        <v>0.9159131187970825</v>
      </c>
    </row>
    <row r="65" spans="2:9" ht="12">
      <c r="B65" s="8"/>
      <c r="C65" s="8"/>
      <c r="D65" s="8" t="s">
        <v>67</v>
      </c>
      <c r="E65" s="9">
        <v>50589822.019999996</v>
      </c>
      <c r="F65" s="10" t="s">
        <v>19</v>
      </c>
      <c r="G65" s="11">
        <v>36069938.64</v>
      </c>
      <c r="H65" s="10" t="s">
        <v>19</v>
      </c>
      <c r="I65" s="10" t="s">
        <v>19</v>
      </c>
    </row>
    <row r="66" spans="2:9" ht="12">
      <c r="B66" s="8">
        <v>23</v>
      </c>
      <c r="C66" s="8" t="s">
        <v>68</v>
      </c>
      <c r="D66" s="8"/>
      <c r="E66" s="9">
        <v>47013325.54</v>
      </c>
      <c r="F66" s="10">
        <v>0.369045820261456</v>
      </c>
      <c r="G66" s="11" t="s">
        <v>57</v>
      </c>
      <c r="H66" s="10">
        <v>0.0066861840471873065</v>
      </c>
      <c r="I66" s="10">
        <v>0.9225993028442698</v>
      </c>
    </row>
    <row r="67" spans="2:9" ht="12">
      <c r="B67" s="8"/>
      <c r="C67" s="8"/>
      <c r="D67" s="8" t="s">
        <v>69</v>
      </c>
      <c r="E67" s="9">
        <v>47013325.54</v>
      </c>
      <c r="F67" s="10" t="s">
        <v>19</v>
      </c>
      <c r="G67" s="11" t="s">
        <v>57</v>
      </c>
      <c r="H67" s="10" t="s">
        <v>19</v>
      </c>
      <c r="I67" s="10" t="s">
        <v>19</v>
      </c>
    </row>
    <row r="68" spans="2:9" ht="12">
      <c r="B68" s="8">
        <v>24</v>
      </c>
      <c r="C68" s="8" t="s">
        <v>70</v>
      </c>
      <c r="D68" s="8"/>
      <c r="E68" s="9">
        <v>43388043.87000001</v>
      </c>
      <c r="F68" s="10">
        <v>-0.21771535428194808</v>
      </c>
      <c r="G68" s="11">
        <v>53909215.46</v>
      </c>
      <c r="H68" s="10">
        <v>0.0061706004293491865</v>
      </c>
      <c r="I68" s="10">
        <v>0.928769903273619</v>
      </c>
    </row>
    <row r="69" spans="2:9" ht="12">
      <c r="B69" s="8"/>
      <c r="C69" s="8"/>
      <c r="D69" s="8" t="s">
        <v>70</v>
      </c>
      <c r="E69" s="9">
        <v>43388043.87000001</v>
      </c>
      <c r="F69" s="10" t="s">
        <v>19</v>
      </c>
      <c r="G69" s="11">
        <v>53909215.46</v>
      </c>
      <c r="H69" s="10" t="s">
        <v>19</v>
      </c>
      <c r="I69" s="10" t="s">
        <v>19</v>
      </c>
    </row>
    <row r="70" spans="2:9" ht="12">
      <c r="B70" s="8">
        <v>25</v>
      </c>
      <c r="C70" s="8" t="s">
        <v>71</v>
      </c>
      <c r="D70" s="8"/>
      <c r="E70" s="9">
        <v>41976412.93</v>
      </c>
      <c r="F70" s="10">
        <v>0.02819702844644535</v>
      </c>
      <c r="G70" s="11">
        <v>41658535.430000015</v>
      </c>
      <c r="H70" s="10">
        <v>0.005969839811734216</v>
      </c>
      <c r="I70" s="10">
        <v>0.9347397430853532</v>
      </c>
    </row>
    <row r="71" spans="2:9" ht="12">
      <c r="B71" s="8"/>
      <c r="C71" s="8"/>
      <c r="D71" s="8" t="s">
        <v>72</v>
      </c>
      <c r="E71" s="9">
        <v>41976412.93</v>
      </c>
      <c r="F71" s="10" t="s">
        <v>19</v>
      </c>
      <c r="G71" s="11">
        <v>41658535.430000015</v>
      </c>
      <c r="H71" s="10" t="s">
        <v>19</v>
      </c>
      <c r="I71" s="10" t="s">
        <v>19</v>
      </c>
    </row>
    <row r="72" spans="2:9" ht="12">
      <c r="B72" s="8">
        <v>26</v>
      </c>
      <c r="C72" s="8" t="s">
        <v>73</v>
      </c>
      <c r="D72" s="8"/>
      <c r="E72" s="9">
        <v>40994733.999990016</v>
      </c>
      <c r="F72" s="10">
        <v>0.026665476326118955</v>
      </c>
      <c r="G72" s="11">
        <v>36904505.96</v>
      </c>
      <c r="H72" s="10">
        <v>0.005830226501552444</v>
      </c>
      <c r="I72" s="10">
        <v>0.9405699695869056</v>
      </c>
    </row>
    <row r="73" spans="2:9" ht="12">
      <c r="B73" s="8"/>
      <c r="C73" s="8"/>
      <c r="D73" s="8" t="s">
        <v>74</v>
      </c>
      <c r="E73" s="9">
        <v>40994733.999990016</v>
      </c>
      <c r="F73" s="10" t="s">
        <v>19</v>
      </c>
      <c r="G73" s="11">
        <v>36904505.96</v>
      </c>
      <c r="H73" s="10" t="s">
        <v>19</v>
      </c>
      <c r="I73" s="10" t="s">
        <v>19</v>
      </c>
    </row>
    <row r="74" spans="2:9" ht="12">
      <c r="B74" s="8">
        <v>27</v>
      </c>
      <c r="C74" s="8" t="s">
        <v>75</v>
      </c>
      <c r="D74" s="8"/>
      <c r="E74" s="9">
        <v>28888596.939999998</v>
      </c>
      <c r="F74" s="10">
        <v>-0.1278794554050129</v>
      </c>
      <c r="G74" s="11">
        <v>26995615.39</v>
      </c>
      <c r="H74" s="10">
        <v>0.004108504850215538</v>
      </c>
      <c r="I74" s="10">
        <v>0.9446784744371212</v>
      </c>
    </row>
    <row r="75" spans="2:9" ht="12">
      <c r="B75" s="8"/>
      <c r="C75" s="8"/>
      <c r="D75" s="8" t="s">
        <v>76</v>
      </c>
      <c r="E75" s="9">
        <v>28888596.939999998</v>
      </c>
      <c r="F75" s="10" t="s">
        <v>19</v>
      </c>
      <c r="G75" s="11">
        <v>26995615.39</v>
      </c>
      <c r="H75" s="10" t="s">
        <v>19</v>
      </c>
      <c r="I75" s="10" t="s">
        <v>19</v>
      </c>
    </row>
    <row r="76" spans="2:9" ht="12">
      <c r="B76" s="8">
        <v>28</v>
      </c>
      <c r="C76" s="8" t="s">
        <v>77</v>
      </c>
      <c r="D76" s="8"/>
      <c r="E76" s="9">
        <v>28022403.090000004</v>
      </c>
      <c r="F76" s="10">
        <v>0.043643836004114575</v>
      </c>
      <c r="G76" s="11">
        <v>3712408.1500000004</v>
      </c>
      <c r="H76" s="10">
        <v>0.00398531570256177</v>
      </c>
      <c r="I76" s="10">
        <v>0.9486637901396829</v>
      </c>
    </row>
    <row r="77" spans="2:9" ht="12">
      <c r="B77" s="8"/>
      <c r="C77" s="8"/>
      <c r="D77" s="8" t="s">
        <v>77</v>
      </c>
      <c r="E77" s="9">
        <v>28022403.090000004</v>
      </c>
      <c r="F77" s="10" t="s">
        <v>19</v>
      </c>
      <c r="G77" s="11">
        <v>3712408.1500000004</v>
      </c>
      <c r="H77" s="10" t="s">
        <v>19</v>
      </c>
      <c r="I77" s="10" t="s">
        <v>19</v>
      </c>
    </row>
    <row r="78" spans="2:9" ht="12">
      <c r="B78" s="8">
        <v>29</v>
      </c>
      <c r="C78" s="8" t="s">
        <v>78</v>
      </c>
      <c r="D78" s="8"/>
      <c r="E78" s="9">
        <v>21606016.139999997</v>
      </c>
      <c r="F78" s="10">
        <v>0.3887252815769686</v>
      </c>
      <c r="G78" s="11">
        <v>13537385.14</v>
      </c>
      <c r="H78" s="10">
        <v>0.003072784126186268</v>
      </c>
      <c r="I78" s="10">
        <v>0.9517365742658692</v>
      </c>
    </row>
    <row r="79" spans="2:9" ht="12">
      <c r="B79" s="8"/>
      <c r="C79" s="8"/>
      <c r="D79" s="8" t="s">
        <v>79</v>
      </c>
      <c r="E79" s="9">
        <v>21606016.139999997</v>
      </c>
      <c r="F79" s="10" t="s">
        <v>19</v>
      </c>
      <c r="G79" s="11">
        <v>13537385.14</v>
      </c>
      <c r="H79" s="10" t="s">
        <v>19</v>
      </c>
      <c r="I79" s="10" t="s">
        <v>19</v>
      </c>
    </row>
    <row r="80" spans="2:9" ht="12">
      <c r="B80" s="8">
        <v>30</v>
      </c>
      <c r="C80" s="8" t="s">
        <v>80</v>
      </c>
      <c r="D80" s="8"/>
      <c r="E80" s="9">
        <v>21595945.599999998</v>
      </c>
      <c r="F80" s="10">
        <v>0.9856289092880193</v>
      </c>
      <c r="G80" s="11">
        <v>7318712.716219999</v>
      </c>
      <c r="H80" s="10">
        <v>0.0030713519049357786</v>
      </c>
      <c r="I80" s="10">
        <v>0.954807926170805</v>
      </c>
    </row>
    <row r="81" spans="2:9" ht="12">
      <c r="B81" s="8"/>
      <c r="C81" s="8"/>
      <c r="D81" s="8" t="s">
        <v>80</v>
      </c>
      <c r="E81" s="9">
        <v>21595945.599999998</v>
      </c>
      <c r="F81" s="10" t="s">
        <v>19</v>
      </c>
      <c r="G81" s="11">
        <v>7318712.716219999</v>
      </c>
      <c r="H81" s="10" t="s">
        <v>19</v>
      </c>
      <c r="I81" s="10" t="s">
        <v>19</v>
      </c>
    </row>
    <row r="82" spans="2:9" ht="12">
      <c r="B82" s="8">
        <v>31</v>
      </c>
      <c r="C82" s="8" t="s">
        <v>81</v>
      </c>
      <c r="D82" s="8"/>
      <c r="E82" s="9">
        <v>20688919.919989996</v>
      </c>
      <c r="F82" s="10">
        <v>-0.2830645596341242</v>
      </c>
      <c r="G82" s="11">
        <v>27466701.21000001</v>
      </c>
      <c r="H82" s="10">
        <v>0.0029423556988088105</v>
      </c>
      <c r="I82" s="10">
        <v>0.9577502818696139</v>
      </c>
    </row>
    <row r="83" spans="2:9" ht="12">
      <c r="B83" s="8"/>
      <c r="C83" s="8"/>
      <c r="D83" s="8" t="s">
        <v>81</v>
      </c>
      <c r="E83" s="9">
        <v>20688919.919989996</v>
      </c>
      <c r="F83" s="10" t="s">
        <v>19</v>
      </c>
      <c r="G83" s="11">
        <v>27466701.21000001</v>
      </c>
      <c r="H83" s="10" t="s">
        <v>19</v>
      </c>
      <c r="I83" s="10" t="s">
        <v>19</v>
      </c>
    </row>
    <row r="84" spans="2:9" ht="12">
      <c r="B84" s="8">
        <v>32</v>
      </c>
      <c r="C84" s="8" t="s">
        <v>82</v>
      </c>
      <c r="D84" s="8"/>
      <c r="E84" s="9">
        <v>19745565.78</v>
      </c>
      <c r="F84" s="10">
        <v>-0.23620629515573333</v>
      </c>
      <c r="G84" s="11">
        <v>14563874.690000003</v>
      </c>
      <c r="H84" s="10">
        <v>0.002808192898598417</v>
      </c>
      <c r="I84" s="10">
        <v>0.9605584747682123</v>
      </c>
    </row>
    <row r="85" spans="2:9" ht="12">
      <c r="B85" s="8"/>
      <c r="C85" s="8"/>
      <c r="D85" s="8" t="s">
        <v>83</v>
      </c>
      <c r="E85" s="9">
        <v>16911633.580000002</v>
      </c>
      <c r="F85" s="10" t="s">
        <v>19</v>
      </c>
      <c r="G85" s="11">
        <v>14563874.690000003</v>
      </c>
      <c r="H85" s="10" t="s">
        <v>19</v>
      </c>
      <c r="I85" s="10" t="s">
        <v>19</v>
      </c>
    </row>
    <row r="86" spans="2:9" ht="12">
      <c r="B86" s="8"/>
      <c r="C86" s="8"/>
      <c r="D86" s="8" t="s">
        <v>84</v>
      </c>
      <c r="E86" s="9">
        <v>2833932.2</v>
      </c>
      <c r="F86" s="10" t="s">
        <v>19</v>
      </c>
      <c r="G86" s="11" t="s">
        <v>57</v>
      </c>
      <c r="H86" s="10" t="s">
        <v>19</v>
      </c>
      <c r="I86" s="10" t="s">
        <v>19</v>
      </c>
    </row>
    <row r="87" spans="2:9" ht="12">
      <c r="B87" s="8">
        <v>33</v>
      </c>
      <c r="C87" s="8" t="s">
        <v>85</v>
      </c>
      <c r="D87" s="8"/>
      <c r="E87" s="9">
        <v>19554771.410000004</v>
      </c>
      <c r="F87" s="10">
        <v>0.44683785528708225</v>
      </c>
      <c r="G87" s="11">
        <v>13765037.36</v>
      </c>
      <c r="H87" s="10">
        <v>0.002781058330721449</v>
      </c>
      <c r="I87" s="10">
        <v>0.9633395330989337</v>
      </c>
    </row>
    <row r="88" spans="2:9" ht="12">
      <c r="B88" s="8"/>
      <c r="C88" s="8"/>
      <c r="D88" s="8" t="s">
        <v>86</v>
      </c>
      <c r="E88" s="9">
        <v>19554771.410000004</v>
      </c>
      <c r="F88" s="10" t="s">
        <v>19</v>
      </c>
      <c r="G88" s="11">
        <v>13765037.36</v>
      </c>
      <c r="H88" s="10" t="s">
        <v>19</v>
      </c>
      <c r="I88" s="10" t="s">
        <v>19</v>
      </c>
    </row>
    <row r="89" spans="2:9" ht="12">
      <c r="B89" s="8">
        <v>34</v>
      </c>
      <c r="C89" s="8" t="s">
        <v>87</v>
      </c>
      <c r="D89" s="8"/>
      <c r="E89" s="9">
        <v>17479510.289979998</v>
      </c>
      <c r="F89" s="10">
        <v>-0.9465048598206589</v>
      </c>
      <c r="G89" s="11">
        <v>21529850.55</v>
      </c>
      <c r="H89" s="10">
        <v>0.0024859169503776957</v>
      </c>
      <c r="I89" s="10">
        <v>0.9658254500493114</v>
      </c>
    </row>
    <row r="90" spans="2:9" ht="12">
      <c r="B90" s="8"/>
      <c r="C90" s="8"/>
      <c r="D90" s="8" t="s">
        <v>88</v>
      </c>
      <c r="E90" s="9">
        <v>10159937.999999998</v>
      </c>
      <c r="F90" s="10" t="s">
        <v>19</v>
      </c>
      <c r="G90" s="11">
        <v>9089906.099999998</v>
      </c>
      <c r="H90" s="10" t="s">
        <v>19</v>
      </c>
      <c r="I90" s="10" t="s">
        <v>19</v>
      </c>
    </row>
    <row r="91" spans="2:9" ht="12">
      <c r="B91" s="8"/>
      <c r="C91" s="8"/>
      <c r="D91" s="8" t="s">
        <v>89</v>
      </c>
      <c r="E91" s="9">
        <v>4997338.050000001</v>
      </c>
      <c r="F91" s="10" t="s">
        <v>19</v>
      </c>
      <c r="G91" s="11">
        <v>8577726.51</v>
      </c>
      <c r="H91" s="10" t="s">
        <v>19</v>
      </c>
      <c r="I91" s="10" t="s">
        <v>19</v>
      </c>
    </row>
    <row r="92" spans="2:9" ht="12">
      <c r="B92" s="8"/>
      <c r="C92" s="8"/>
      <c r="D92" s="8" t="s">
        <v>90</v>
      </c>
      <c r="E92" s="9">
        <v>2322234.2399799996</v>
      </c>
      <c r="F92" s="10" t="s">
        <v>19</v>
      </c>
      <c r="G92" s="11">
        <v>3862217.9400000004</v>
      </c>
      <c r="H92" s="10" t="s">
        <v>19</v>
      </c>
      <c r="I92" s="10" t="s">
        <v>19</v>
      </c>
    </row>
    <row r="93" spans="2:9" ht="12">
      <c r="B93" s="8">
        <v>35</v>
      </c>
      <c r="C93" s="8" t="s">
        <v>91</v>
      </c>
      <c r="D93" s="8"/>
      <c r="E93" s="9">
        <v>16423078.41</v>
      </c>
      <c r="F93" s="10">
        <v>0.08540524129940263</v>
      </c>
      <c r="G93" s="11">
        <v>15309257.839999998</v>
      </c>
      <c r="H93" s="10">
        <v>0.002335672356919771</v>
      </c>
      <c r="I93" s="10">
        <v>0.9681611224062312</v>
      </c>
    </row>
    <row r="94" spans="2:9" ht="12">
      <c r="B94" s="8"/>
      <c r="C94" s="8"/>
      <c r="D94" s="8" t="s">
        <v>91</v>
      </c>
      <c r="E94" s="9">
        <v>16423078.41</v>
      </c>
      <c r="F94" s="10" t="s">
        <v>19</v>
      </c>
      <c r="G94" s="11">
        <v>15309257.839999998</v>
      </c>
      <c r="H94" s="10" t="s">
        <v>19</v>
      </c>
      <c r="I94" s="10" t="s">
        <v>19</v>
      </c>
    </row>
    <row r="95" spans="2:9" ht="12">
      <c r="B95" s="8">
        <v>36</v>
      </c>
      <c r="C95" s="8" t="s">
        <v>92</v>
      </c>
      <c r="D95" s="8"/>
      <c r="E95" s="9">
        <v>16185550.29</v>
      </c>
      <c r="F95" s="10">
        <v>0.22054688446114365</v>
      </c>
      <c r="G95" s="11">
        <v>11018838.539999997</v>
      </c>
      <c r="H95" s="10">
        <v>0.00230189136592497</v>
      </c>
      <c r="I95" s="10">
        <v>0.9704630137721562</v>
      </c>
    </row>
    <row r="96" spans="2:9" ht="12">
      <c r="B96" s="8"/>
      <c r="C96" s="8"/>
      <c r="D96" s="8" t="s">
        <v>93</v>
      </c>
      <c r="E96" s="9">
        <v>16185550.29</v>
      </c>
      <c r="F96" s="10" t="s">
        <v>19</v>
      </c>
      <c r="G96" s="11">
        <v>11018838.539999997</v>
      </c>
      <c r="H96" s="10" t="s">
        <v>19</v>
      </c>
      <c r="I96" s="10" t="s">
        <v>19</v>
      </c>
    </row>
    <row r="97" spans="2:9" ht="12">
      <c r="B97" s="8">
        <v>37</v>
      </c>
      <c r="C97" s="8" t="s">
        <v>94</v>
      </c>
      <c r="D97" s="8"/>
      <c r="E97" s="9">
        <v>11239520.179999998</v>
      </c>
      <c r="F97" s="10">
        <v>-0.339769663809895</v>
      </c>
      <c r="G97" s="11">
        <v>18895215.959999997</v>
      </c>
      <c r="H97" s="10">
        <v>0.001598472340817858</v>
      </c>
      <c r="I97" s="10">
        <v>0.972061486112974</v>
      </c>
    </row>
    <row r="98" spans="2:9" ht="12">
      <c r="B98" s="8"/>
      <c r="C98" s="8"/>
      <c r="D98" s="8" t="s">
        <v>94</v>
      </c>
      <c r="E98" s="9">
        <v>11239520.179999998</v>
      </c>
      <c r="F98" s="10" t="s">
        <v>19</v>
      </c>
      <c r="G98" s="11">
        <v>18895215.959999997</v>
      </c>
      <c r="H98" s="10" t="s">
        <v>19</v>
      </c>
      <c r="I98" s="10" t="s">
        <v>19</v>
      </c>
    </row>
    <row r="99" spans="2:9" ht="12">
      <c r="B99" s="8">
        <v>38</v>
      </c>
      <c r="C99" s="8" t="s">
        <v>95</v>
      </c>
      <c r="D99" s="8"/>
      <c r="E99" s="9">
        <v>10195694.13</v>
      </c>
      <c r="F99" s="10">
        <v>-0.050189099087133864</v>
      </c>
      <c r="G99" s="11">
        <v>18640851.12</v>
      </c>
      <c r="H99" s="10">
        <v>0.001450020534795107</v>
      </c>
      <c r="I99" s="10">
        <v>0.9735115066477692</v>
      </c>
    </row>
    <row r="100" spans="2:9" ht="12">
      <c r="B100" s="8"/>
      <c r="C100" s="8"/>
      <c r="D100" s="8" t="s">
        <v>95</v>
      </c>
      <c r="E100" s="9">
        <v>10195694.13</v>
      </c>
      <c r="F100" s="10" t="s">
        <v>19</v>
      </c>
      <c r="G100" s="11">
        <v>18640851.12</v>
      </c>
      <c r="H100" s="10" t="s">
        <v>19</v>
      </c>
      <c r="I100" s="10" t="s">
        <v>19</v>
      </c>
    </row>
    <row r="101" spans="2:9" ht="12">
      <c r="B101" s="8">
        <v>39</v>
      </c>
      <c r="C101" s="8" t="s">
        <v>96</v>
      </c>
      <c r="D101" s="8"/>
      <c r="E101" s="9">
        <v>9927870.610000003</v>
      </c>
      <c r="F101" s="10">
        <v>-0.05315786919568457</v>
      </c>
      <c r="G101" s="11">
        <v>11728387.61</v>
      </c>
      <c r="H101" s="10">
        <v>0.0014119309649483207</v>
      </c>
      <c r="I101" s="10">
        <v>0.9749234376127175</v>
      </c>
    </row>
    <row r="102" spans="2:9" ht="12">
      <c r="B102" s="8"/>
      <c r="C102" s="8"/>
      <c r="D102" s="8" t="s">
        <v>96</v>
      </c>
      <c r="E102" s="9">
        <v>9927870.610000003</v>
      </c>
      <c r="F102" s="10" t="s">
        <v>19</v>
      </c>
      <c r="G102" s="11">
        <v>11728387.61</v>
      </c>
      <c r="H102" s="10" t="s">
        <v>19</v>
      </c>
      <c r="I102" s="10" t="s">
        <v>19</v>
      </c>
    </row>
    <row r="103" spans="2:9" ht="12">
      <c r="B103" s="8">
        <v>40</v>
      </c>
      <c r="C103" s="8" t="s">
        <v>97</v>
      </c>
      <c r="D103" s="8"/>
      <c r="E103" s="9">
        <v>9145433.85</v>
      </c>
      <c r="F103" s="10">
        <v>0.07052994084079162</v>
      </c>
      <c r="G103" s="11">
        <v>3339661.7099999995</v>
      </c>
      <c r="H103" s="10">
        <v>0.0013006536595768076</v>
      </c>
      <c r="I103" s="10">
        <v>0.9762240912722943</v>
      </c>
    </row>
    <row r="104" spans="2:9" ht="12">
      <c r="B104" s="8"/>
      <c r="C104" s="8"/>
      <c r="D104" s="8" t="s">
        <v>98</v>
      </c>
      <c r="E104" s="9">
        <v>9145433.85</v>
      </c>
      <c r="F104" s="10" t="s">
        <v>19</v>
      </c>
      <c r="G104" s="11">
        <v>3339661.7099999995</v>
      </c>
      <c r="H104" s="10" t="s">
        <v>19</v>
      </c>
      <c r="I104" s="10" t="s">
        <v>19</v>
      </c>
    </row>
    <row r="105" spans="2:9" ht="12">
      <c r="B105" s="8">
        <v>41</v>
      </c>
      <c r="C105" s="8" t="s">
        <v>99</v>
      </c>
      <c r="D105" s="8"/>
      <c r="E105" s="9">
        <v>8141215.399999999</v>
      </c>
      <c r="F105" s="10">
        <v>0.02482679890876833</v>
      </c>
      <c r="G105" s="11">
        <v>7798863.489999999</v>
      </c>
      <c r="H105" s="10">
        <v>0.0011578348033661698</v>
      </c>
      <c r="I105" s="10">
        <v>0.9773819260756604</v>
      </c>
    </row>
    <row r="106" spans="2:9" ht="12">
      <c r="B106" s="8"/>
      <c r="C106" s="8"/>
      <c r="D106" s="8" t="s">
        <v>99</v>
      </c>
      <c r="E106" s="9">
        <v>8141215.399999999</v>
      </c>
      <c r="F106" s="10" t="s">
        <v>19</v>
      </c>
      <c r="G106" s="11">
        <v>7798863.489999999</v>
      </c>
      <c r="H106" s="10" t="s">
        <v>19</v>
      </c>
      <c r="I106" s="10" t="s">
        <v>19</v>
      </c>
    </row>
    <row r="107" spans="2:9" ht="12">
      <c r="B107" s="8">
        <v>42</v>
      </c>
      <c r="C107" s="8" t="s">
        <v>100</v>
      </c>
      <c r="D107" s="8"/>
      <c r="E107" s="9">
        <v>5359295</v>
      </c>
      <c r="F107" s="10">
        <v>2679647499</v>
      </c>
      <c r="G107" s="11" t="s">
        <v>57</v>
      </c>
      <c r="H107" s="10">
        <v>0.0007621931084769354</v>
      </c>
      <c r="I107" s="10">
        <v>0.9781441191841374</v>
      </c>
    </row>
    <row r="108" spans="2:9" ht="12">
      <c r="B108" s="8"/>
      <c r="C108" s="8"/>
      <c r="D108" s="8" t="s">
        <v>100</v>
      </c>
      <c r="E108" s="9">
        <v>5359295</v>
      </c>
      <c r="F108" s="10" t="s">
        <v>19</v>
      </c>
      <c r="G108" s="11" t="s">
        <v>57</v>
      </c>
      <c r="H108" s="10" t="s">
        <v>19</v>
      </c>
      <c r="I108" s="10" t="s">
        <v>19</v>
      </c>
    </row>
    <row r="109" spans="2:9" ht="12">
      <c r="B109" s="8">
        <v>43</v>
      </c>
      <c r="C109" s="8" t="s">
        <v>101</v>
      </c>
      <c r="D109" s="8"/>
      <c r="E109" s="9">
        <v>5139225.680000001</v>
      </c>
      <c r="F109" s="10">
        <v>-0.06788728253306535</v>
      </c>
      <c r="G109" s="11">
        <v>6278267.41</v>
      </c>
      <c r="H109" s="10">
        <v>0.0007308950890375865</v>
      </c>
      <c r="I109" s="10">
        <v>0.9788750142731749</v>
      </c>
    </row>
    <row r="110" spans="2:9" ht="12">
      <c r="B110" s="8"/>
      <c r="C110" s="8"/>
      <c r="D110" s="8" t="s">
        <v>101</v>
      </c>
      <c r="E110" s="9">
        <v>5139225.680000001</v>
      </c>
      <c r="F110" s="10" t="s">
        <v>19</v>
      </c>
      <c r="G110" s="11">
        <v>6278267.41</v>
      </c>
      <c r="H110" s="10" t="s">
        <v>19</v>
      </c>
      <c r="I110" s="10" t="s">
        <v>19</v>
      </c>
    </row>
    <row r="111" spans="2:9" ht="12">
      <c r="B111" s="8">
        <v>44</v>
      </c>
      <c r="C111" s="8" t="s">
        <v>102</v>
      </c>
      <c r="D111" s="8"/>
      <c r="E111" s="9">
        <v>4307976.28</v>
      </c>
      <c r="F111" s="10">
        <v>-0.09860216886676985</v>
      </c>
      <c r="G111" s="11" t="s">
        <v>57</v>
      </c>
      <c r="H111" s="10">
        <v>0.0006126757030725319</v>
      </c>
      <c r="I111" s="10">
        <v>0.9794876899762475</v>
      </c>
    </row>
    <row r="112" spans="2:9" ht="12">
      <c r="B112" s="8"/>
      <c r="C112" s="8"/>
      <c r="D112" s="8" t="s">
        <v>103</v>
      </c>
      <c r="E112" s="9">
        <v>4307976.28</v>
      </c>
      <c r="F112" s="10" t="s">
        <v>19</v>
      </c>
      <c r="G112" s="11" t="s">
        <v>57</v>
      </c>
      <c r="H112" s="10" t="s">
        <v>19</v>
      </c>
      <c r="I112" s="10" t="s">
        <v>19</v>
      </c>
    </row>
    <row r="113" spans="2:9" ht="12">
      <c r="B113" s="8">
        <v>45</v>
      </c>
      <c r="C113" s="8" t="s">
        <v>104</v>
      </c>
      <c r="D113" s="8"/>
      <c r="E113" s="9">
        <v>2478589.4</v>
      </c>
      <c r="F113" s="10">
        <v>0.6627808797494211</v>
      </c>
      <c r="G113" s="11" t="s">
        <v>57</v>
      </c>
      <c r="H113" s="10">
        <v>0.0003525022898392386</v>
      </c>
      <c r="I113" s="10">
        <v>0.9798401922660867</v>
      </c>
    </row>
    <row r="114" spans="2:9" ht="12">
      <c r="B114" s="8"/>
      <c r="C114" s="8"/>
      <c r="D114" s="8" t="s">
        <v>105</v>
      </c>
      <c r="E114" s="9">
        <v>2478589.4</v>
      </c>
      <c r="F114" s="10" t="s">
        <v>19</v>
      </c>
      <c r="G114" s="11" t="s">
        <v>57</v>
      </c>
      <c r="H114" s="10" t="s">
        <v>19</v>
      </c>
      <c r="I114" s="10" t="s">
        <v>19</v>
      </c>
    </row>
    <row r="115" spans="2:9" ht="12">
      <c r="B115" s="8">
        <v>46</v>
      </c>
      <c r="C115" s="8" t="s">
        <v>106</v>
      </c>
      <c r="D115" s="8"/>
      <c r="E115" s="9">
        <v>2330562.4</v>
      </c>
      <c r="F115" s="10">
        <v>-0.1024161712753452</v>
      </c>
      <c r="G115" s="11">
        <v>5948573.789999999</v>
      </c>
      <c r="H115" s="10">
        <v>0.00033145005082860094</v>
      </c>
      <c r="I115" s="10">
        <v>0.9801716423169152</v>
      </c>
    </row>
    <row r="116" spans="2:9" ht="12">
      <c r="B116" s="8"/>
      <c r="C116" s="8"/>
      <c r="D116" s="8" t="s">
        <v>107</v>
      </c>
      <c r="E116" s="9">
        <v>2330562.4</v>
      </c>
      <c r="F116" s="10" t="s">
        <v>19</v>
      </c>
      <c r="G116" s="11">
        <v>5948573.789999999</v>
      </c>
      <c r="H116" s="10" t="s">
        <v>19</v>
      </c>
      <c r="I116" s="10" t="s">
        <v>19</v>
      </c>
    </row>
    <row r="117" spans="2:9" ht="12">
      <c r="B117" s="8">
        <v>47</v>
      </c>
      <c r="C117" s="8" t="s">
        <v>108</v>
      </c>
      <c r="D117" s="8"/>
      <c r="E117" s="9">
        <v>1258623.14</v>
      </c>
      <c r="F117" s="10">
        <v>-0.19443754689777365</v>
      </c>
      <c r="G117" s="11">
        <v>854936.4600000001</v>
      </c>
      <c r="H117" s="10">
        <v>0.0001790000146432695</v>
      </c>
      <c r="I117" s="10">
        <v>0.9803506423315584</v>
      </c>
    </row>
    <row r="118" spans="2:9" ht="12">
      <c r="B118" s="8"/>
      <c r="C118" s="8"/>
      <c r="D118" s="8" t="s">
        <v>109</v>
      </c>
      <c r="E118" s="9">
        <v>1258623.14</v>
      </c>
      <c r="F118" s="10" t="s">
        <v>19</v>
      </c>
      <c r="G118" s="11">
        <v>854936.4600000001</v>
      </c>
      <c r="H118" s="10" t="s">
        <v>19</v>
      </c>
      <c r="I118" s="10" t="s">
        <v>19</v>
      </c>
    </row>
    <row r="119" spans="2:9" ht="12">
      <c r="B119" s="8">
        <v>48</v>
      </c>
      <c r="C119" s="8" t="s">
        <v>110</v>
      </c>
      <c r="D119" s="8"/>
      <c r="E119" s="9">
        <v>479650.98406</v>
      </c>
      <c r="F119" s="10">
        <v>0.19437177630157015</v>
      </c>
      <c r="G119" s="11">
        <v>5090062.76</v>
      </c>
      <c r="H119" s="10">
        <v>6.821544149458323E-05</v>
      </c>
      <c r="I119" s="10">
        <v>0.980418857773053</v>
      </c>
    </row>
    <row r="120" spans="2:9" ht="12">
      <c r="B120" s="8"/>
      <c r="C120" s="8"/>
      <c r="D120" s="8" t="s">
        <v>110</v>
      </c>
      <c r="E120" s="9">
        <v>479650.98406</v>
      </c>
      <c r="F120" s="10" t="s">
        <v>19</v>
      </c>
      <c r="G120" s="11">
        <v>5090062.76</v>
      </c>
      <c r="H120" s="10" t="s">
        <v>19</v>
      </c>
      <c r="I120" s="10" t="s">
        <v>19</v>
      </c>
    </row>
    <row r="121" spans="2:9" ht="12">
      <c r="B121" s="8">
        <v>49</v>
      </c>
      <c r="C121" s="8" t="s">
        <v>111</v>
      </c>
      <c r="D121" s="8"/>
      <c r="E121" s="9">
        <v>471417.51</v>
      </c>
      <c r="F121" s="10">
        <v>-0.059642070856948566</v>
      </c>
      <c r="G121" s="11">
        <v>589614.2200000001</v>
      </c>
      <c r="H121" s="10">
        <v>6.704448576489198E-05</v>
      </c>
      <c r="I121" s="10">
        <v>0.9804859022588179</v>
      </c>
    </row>
    <row r="122" spans="2:9" ht="12">
      <c r="B122" s="8"/>
      <c r="C122" s="8"/>
      <c r="D122" s="8" t="s">
        <v>111</v>
      </c>
      <c r="E122" s="9">
        <v>471417.51</v>
      </c>
      <c r="F122" s="10" t="s">
        <v>19</v>
      </c>
      <c r="G122" s="11">
        <v>589614.2200000001</v>
      </c>
      <c r="H122" s="10" t="s">
        <v>19</v>
      </c>
      <c r="I122" s="10" t="s">
        <v>19</v>
      </c>
    </row>
    <row r="123" spans="2:9" ht="12">
      <c r="B123" s="8">
        <v>50</v>
      </c>
      <c r="C123" s="8" t="s">
        <v>112</v>
      </c>
      <c r="D123" s="8"/>
      <c r="E123" s="9">
        <v>236277.64</v>
      </c>
      <c r="F123" s="10">
        <v>-0.20078553000104793</v>
      </c>
      <c r="G123" s="11">
        <v>52355.39</v>
      </c>
      <c r="H123" s="10">
        <v>3.3603149088675714E-05</v>
      </c>
      <c r="I123" s="10">
        <v>0.9805195054079066</v>
      </c>
    </row>
    <row r="124" spans="2:9" ht="12">
      <c r="B124" s="8"/>
      <c r="C124" s="8"/>
      <c r="D124" s="8" t="s">
        <v>113</v>
      </c>
      <c r="E124" s="9">
        <v>236277.64</v>
      </c>
      <c r="F124" s="10" t="s">
        <v>19</v>
      </c>
      <c r="G124" s="11">
        <v>52355.39</v>
      </c>
      <c r="H124" s="10" t="s">
        <v>19</v>
      </c>
      <c r="I124" s="10" t="s">
        <v>19</v>
      </c>
    </row>
    <row r="125" spans="2:9" ht="12">
      <c r="B125" s="8">
        <v>51</v>
      </c>
      <c r="C125" s="8" t="s">
        <v>114</v>
      </c>
      <c r="D125" s="8"/>
      <c r="E125" s="9">
        <v>48260.92</v>
      </c>
      <c r="F125" s="10">
        <v>2.254934696504033</v>
      </c>
      <c r="G125" s="11">
        <v>76956.59999999999</v>
      </c>
      <c r="H125" s="10">
        <v>6.86361557495094E-06</v>
      </c>
      <c r="I125" s="10">
        <v>0.9805263690234816</v>
      </c>
    </row>
    <row r="126" spans="2:9" ht="12">
      <c r="B126" s="8"/>
      <c r="C126" s="8"/>
      <c r="D126" s="8" t="s">
        <v>115</v>
      </c>
      <c r="E126" s="9">
        <v>48260.92</v>
      </c>
      <c r="F126" s="10" t="s">
        <v>19</v>
      </c>
      <c r="G126" s="11">
        <v>76956.59999999999</v>
      </c>
      <c r="H126" s="10" t="s">
        <v>19</v>
      </c>
      <c r="I126" s="10" t="s">
        <v>19</v>
      </c>
    </row>
    <row r="127" spans="2:7" ht="14.25">
      <c r="B127"/>
      <c r="C127" s="22"/>
      <c r="D127" s="22"/>
      <c r="E127" s="22"/>
      <c r="F127" s="22"/>
      <c r="G127" s="22"/>
    </row>
    <row r="128" spans="2:7" ht="14.25">
      <c r="B128" t="s">
        <v>5</v>
      </c>
      <c r="C128" s="23"/>
      <c r="D128" s="24"/>
      <c r="E128" s="24"/>
      <c r="F128" s="24"/>
      <c r="G128" s="25"/>
    </row>
    <row r="129" spans="2:7" ht="14.25">
      <c r="B129" t="s">
        <v>6</v>
      </c>
      <c r="C129"/>
      <c r="D129"/>
      <c r="E129"/>
      <c r="F129"/>
      <c r="G129"/>
    </row>
    <row r="130" spans="2:7" ht="14.25">
      <c r="B130"/>
      <c r="C130"/>
      <c r="D130"/>
      <c r="E130"/>
      <c r="F130"/>
      <c r="G130"/>
    </row>
    <row r="131" spans="2:7" ht="14.25">
      <c r="B131"/>
      <c r="C131"/>
      <c r="D131"/>
      <c r="E131"/>
      <c r="F131"/>
      <c r="G131"/>
    </row>
    <row r="132" spans="2:7" ht="12">
      <c r="B132" s="34" t="s">
        <v>118</v>
      </c>
      <c r="C132" s="34"/>
      <c r="D132" s="34"/>
      <c r="E132" s="34"/>
      <c r="F132" s="34"/>
      <c r="G132" s="34"/>
    </row>
    <row r="133" spans="2:7" ht="12">
      <c r="B133" s="34" t="s">
        <v>119</v>
      </c>
      <c r="C133" s="34"/>
      <c r="D133" s="34"/>
      <c r="E133" s="34"/>
      <c r="F133" s="34"/>
      <c r="G133" s="34"/>
    </row>
    <row r="134" spans="2:7" ht="12">
      <c r="B134" s="34" t="s">
        <v>120</v>
      </c>
      <c r="C134" s="34"/>
      <c r="D134" s="34"/>
      <c r="E134" s="34"/>
      <c r="F134" s="34"/>
      <c r="G134" s="34"/>
    </row>
    <row r="135" spans="2:7" ht="12">
      <c r="B135" s="34" t="s">
        <v>121</v>
      </c>
      <c r="C135" s="34"/>
      <c r="D135" s="34"/>
      <c r="E135" s="34"/>
      <c r="F135" s="34"/>
      <c r="G135" s="34"/>
    </row>
    <row r="136" spans="2:7" ht="12">
      <c r="B136" s="34" t="s">
        <v>122</v>
      </c>
      <c r="C136" s="34"/>
      <c r="D136" s="34"/>
      <c r="E136" s="34"/>
      <c r="F136" s="34"/>
      <c r="G136" s="34"/>
    </row>
    <row r="137" spans="2:7" ht="12">
      <c r="B137" s="34"/>
      <c r="C137" s="34"/>
      <c r="D137" s="34"/>
      <c r="E137" s="34"/>
      <c r="F137" s="34"/>
      <c r="G137" s="34"/>
    </row>
    <row r="138" spans="2:7" ht="12">
      <c r="B138" s="15"/>
      <c r="C138" s="16"/>
      <c r="D138" s="16"/>
      <c r="E138" s="16"/>
      <c r="F138" s="16"/>
      <c r="G138" s="16"/>
    </row>
    <row r="139" spans="2:7" ht="12">
      <c r="B139" s="17"/>
      <c r="C139" s="16"/>
      <c r="D139" s="16"/>
      <c r="E139" s="16"/>
      <c r="F139" s="16"/>
      <c r="G139" s="16"/>
    </row>
    <row r="140" spans="2:7" ht="12">
      <c r="B140" s="15"/>
      <c r="C140" s="16"/>
      <c r="D140" s="16"/>
      <c r="E140" s="16"/>
      <c r="F140" s="16"/>
      <c r="G140" s="16"/>
    </row>
    <row r="141" spans="2:7" ht="12">
      <c r="B141" s="18"/>
      <c r="C141" s="16"/>
      <c r="D141" s="16"/>
      <c r="E141" s="16"/>
      <c r="F141" s="16"/>
      <c r="G141" s="16" t="s">
        <v>19</v>
      </c>
    </row>
    <row r="142" spans="2:7" ht="12">
      <c r="B142" s="15"/>
      <c r="C142" s="19"/>
      <c r="D142" s="19"/>
      <c r="E142" s="19"/>
      <c r="F142" s="19"/>
      <c r="G142" s="19"/>
    </row>
    <row r="143" spans="2:7" ht="12">
      <c r="B143" s="15"/>
      <c r="C143" s="20"/>
      <c r="D143" s="20"/>
      <c r="E143" s="20"/>
      <c r="F143" s="20"/>
      <c r="G143" s="20"/>
    </row>
    <row r="144" spans="2:7" ht="14.25">
      <c r="B144"/>
      <c r="C144" s="19"/>
      <c r="D144" s="19"/>
      <c r="E144" s="19"/>
      <c r="F144" s="19"/>
      <c r="G144" s="19"/>
    </row>
    <row r="145" spans="2:7" ht="14.25">
      <c r="B145"/>
      <c r="C145" s="21"/>
      <c r="D145" s="21"/>
      <c r="E145" s="21"/>
      <c r="F145" s="21"/>
      <c r="G145" s="21"/>
    </row>
    <row r="146" spans="2:7" ht="14.25">
      <c r="B146"/>
      <c r="C146" s="19"/>
      <c r="D146" s="19"/>
      <c r="E146" s="19"/>
      <c r="F146" s="19"/>
      <c r="G146" s="19"/>
    </row>
    <row r="147" spans="2:7" ht="14.25">
      <c r="B147"/>
      <c r="C147" s="22"/>
      <c r="D147" s="22"/>
      <c r="E147" s="22"/>
      <c r="F147" s="22"/>
      <c r="G147" s="22"/>
    </row>
    <row r="148" spans="2:7" ht="14.25">
      <c r="B148"/>
      <c r="C148" s="23"/>
      <c r="D148" s="24"/>
      <c r="E148" s="24"/>
      <c r="F148" s="24"/>
      <c r="G148" s="25"/>
    </row>
    <row r="149" spans="2:7" ht="14.25">
      <c r="B149"/>
      <c r="C149"/>
      <c r="D149"/>
      <c r="E149"/>
      <c r="F149"/>
      <c r="G149"/>
    </row>
    <row r="150" spans="2:7" ht="14.25">
      <c r="B150"/>
      <c r="C150"/>
      <c r="D150"/>
      <c r="E150"/>
      <c r="F150"/>
      <c r="G150"/>
    </row>
    <row r="151" spans="2:7" ht="14.25">
      <c r="B151"/>
      <c r="C151"/>
      <c r="D151"/>
      <c r="E151"/>
      <c r="F151"/>
      <c r="G151"/>
    </row>
    <row r="152" spans="2:7" ht="14.25">
      <c r="B152"/>
      <c r="C152"/>
      <c r="D152"/>
      <c r="E152"/>
      <c r="F152"/>
      <c r="G152"/>
    </row>
    <row r="153" spans="2:7" ht="14.25">
      <c r="B153"/>
      <c r="C153"/>
      <c r="D153"/>
      <c r="E153"/>
      <c r="F153"/>
      <c r="G153"/>
    </row>
    <row r="154" spans="2:7" ht="14.25">
      <c r="B154"/>
      <c r="C154"/>
      <c r="D154"/>
      <c r="E154"/>
      <c r="F154"/>
      <c r="G154"/>
    </row>
    <row r="155" spans="2:7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</sheetData>
  <sheetProtection/>
  <mergeCells count="13">
    <mergeCell ref="B132:G132"/>
    <mergeCell ref="B133:G133"/>
    <mergeCell ref="B134:G134"/>
    <mergeCell ref="B135:G135"/>
    <mergeCell ref="B136:G136"/>
    <mergeCell ref="B137:G137"/>
    <mergeCell ref="B3:I3"/>
    <mergeCell ref="B4:I4"/>
    <mergeCell ref="B6:B7"/>
    <mergeCell ref="C6:D7"/>
    <mergeCell ref="E6:F6"/>
    <mergeCell ref="H6:H7"/>
    <mergeCell ref="I6:I7"/>
  </mergeCells>
  <conditionalFormatting sqref="B9:I126">
    <cfRule type="expression" priority="15" dxfId="12">
      <formula>$B9&lt;&gt;0</formula>
    </cfRule>
  </conditionalFormatting>
  <conditionalFormatting sqref="B8:F8">
    <cfRule type="expression" priority="12" dxfId="12">
      <formula>$B8&lt;&gt;0</formula>
    </cfRule>
  </conditionalFormatting>
  <conditionalFormatting sqref="G8:I8">
    <cfRule type="expression" priority="11" dxfId="12">
      <formula>$B8&lt;&gt;0</formula>
    </cfRule>
  </conditionalFormatting>
  <conditionalFormatting sqref="B141">
    <cfRule type="expression" priority="1" dxfId="13">
      <formula>IF(OR($B141&gt;0,IF(AND($D141&gt;0.01,($D141+1)=""),TRUE)),TRUE)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140625" style="3" customWidth="1"/>
    <col min="4" max="4" width="34.28125" style="3" bestFit="1" customWidth="1"/>
    <col min="5" max="5" width="17.57421875" style="4" customWidth="1"/>
    <col min="6" max="6" width="13.421875" style="12" customWidth="1"/>
    <col min="7" max="7" width="11.57421875" style="12" bestFit="1" customWidth="1"/>
    <col min="8" max="8" width="12.8515625" style="3" customWidth="1"/>
    <col min="9" max="16384" width="11.421875" style="3" customWidth="1"/>
  </cols>
  <sheetData>
    <row r="1" spans="1:4" ht="12.75">
      <c r="A1" s="1" t="s">
        <v>0</v>
      </c>
      <c r="D1" s="2">
        <v>43230</v>
      </c>
    </row>
    <row r="2" ht="12.75"/>
    <row r="3" spans="2:8" ht="12.75">
      <c r="B3" s="35" t="s">
        <v>15</v>
      </c>
      <c r="C3" s="35"/>
      <c r="D3" s="35"/>
      <c r="E3" s="35"/>
      <c r="F3" s="35"/>
      <c r="G3" s="35"/>
      <c r="H3" s="35"/>
    </row>
    <row r="4" spans="2:8" ht="12.75">
      <c r="B4" s="36">
        <v>43190</v>
      </c>
      <c r="C4" s="36"/>
      <c r="D4" s="36"/>
      <c r="E4" s="36"/>
      <c r="F4" s="36"/>
      <c r="G4" s="36"/>
      <c r="H4" s="36"/>
    </row>
    <row r="5" ht="12.75" thickBot="1"/>
    <row r="6" spans="2:8" ht="22.5" customHeight="1">
      <c r="B6" s="27" t="s">
        <v>1</v>
      </c>
      <c r="C6" s="29" t="s">
        <v>2</v>
      </c>
      <c r="D6" s="30"/>
      <c r="E6" s="32" t="s">
        <v>13</v>
      </c>
      <c r="F6" s="32"/>
      <c r="G6" s="37" t="s">
        <v>7</v>
      </c>
      <c r="H6" s="32" t="s">
        <v>8</v>
      </c>
    </row>
    <row r="7" spans="2:8" ht="22.5" customHeight="1">
      <c r="B7" s="28"/>
      <c r="C7" s="31"/>
      <c r="D7" s="31"/>
      <c r="E7" s="7" t="s">
        <v>12</v>
      </c>
      <c r="F7" s="7" t="s">
        <v>9</v>
      </c>
      <c r="G7" s="38"/>
      <c r="H7" s="33"/>
    </row>
    <row r="8" spans="2:8" ht="12">
      <c r="B8" s="8">
        <v>1</v>
      </c>
      <c r="C8" s="8" t="s">
        <v>18</v>
      </c>
      <c r="D8" s="8"/>
      <c r="E8" s="9">
        <v>39058392799.16342</v>
      </c>
      <c r="F8" s="10">
        <v>0.08762583231759402</v>
      </c>
      <c r="G8" s="13">
        <v>0.2638086740790176</v>
      </c>
      <c r="H8" s="13">
        <v>0.2638086740790176</v>
      </c>
    </row>
    <row r="9" spans="2:8" ht="12">
      <c r="B9" s="8"/>
      <c r="C9" s="8"/>
      <c r="D9" s="8" t="s">
        <v>18</v>
      </c>
      <c r="E9" s="9">
        <v>39058392799.16342</v>
      </c>
      <c r="F9" s="10" t="s">
        <v>19</v>
      </c>
      <c r="G9" s="13" t="s">
        <v>19</v>
      </c>
      <c r="H9" s="13" t="s">
        <v>19</v>
      </c>
    </row>
    <row r="10" spans="2:8" ht="12">
      <c r="B10" s="8">
        <v>2</v>
      </c>
      <c r="C10" s="8" t="s">
        <v>23</v>
      </c>
      <c r="D10" s="8"/>
      <c r="E10" s="9">
        <v>12594749174.729973</v>
      </c>
      <c r="F10" s="10">
        <v>-0.036547147488363074</v>
      </c>
      <c r="G10" s="13">
        <v>0.0850676088293751</v>
      </c>
      <c r="H10" s="13">
        <v>0.3488762829083927</v>
      </c>
    </row>
    <row r="11" spans="2:8" ht="12">
      <c r="B11" s="8"/>
      <c r="C11" s="8"/>
      <c r="D11" s="8" t="s">
        <v>23</v>
      </c>
      <c r="E11" s="9">
        <v>12593265083.849974</v>
      </c>
      <c r="F11" s="10" t="s">
        <v>19</v>
      </c>
      <c r="G11" s="13" t="s">
        <v>19</v>
      </c>
      <c r="H11" s="13" t="s">
        <v>19</v>
      </c>
    </row>
    <row r="12" spans="2:8" ht="12">
      <c r="B12" s="8"/>
      <c r="C12" s="8"/>
      <c r="D12" s="8" t="s">
        <v>116</v>
      </c>
      <c r="E12" s="9">
        <v>1484090.88</v>
      </c>
      <c r="F12" s="10" t="s">
        <v>19</v>
      </c>
      <c r="G12" s="13" t="s">
        <v>19</v>
      </c>
      <c r="H12" s="13" t="s">
        <v>19</v>
      </c>
    </row>
    <row r="13" spans="2:8" ht="12">
      <c r="B13" s="8">
        <v>3</v>
      </c>
      <c r="C13" s="8" t="s">
        <v>28</v>
      </c>
      <c r="D13" s="8"/>
      <c r="E13" s="9">
        <v>12314278930.430002</v>
      </c>
      <c r="F13" s="10">
        <v>-0.00814256517730838</v>
      </c>
      <c r="G13" s="13">
        <v>0.08317325327696286</v>
      </c>
      <c r="H13" s="13">
        <v>0.4320495361853555</v>
      </c>
    </row>
    <row r="14" spans="2:8" ht="12">
      <c r="B14" s="8"/>
      <c r="C14" s="8"/>
      <c r="D14" s="8" t="s">
        <v>29</v>
      </c>
      <c r="E14" s="9">
        <v>6715058791.230001</v>
      </c>
      <c r="F14" s="10" t="s">
        <v>19</v>
      </c>
      <c r="G14" s="13" t="s">
        <v>19</v>
      </c>
      <c r="H14" s="13" t="s">
        <v>19</v>
      </c>
    </row>
    <row r="15" spans="2:8" ht="12">
      <c r="B15" s="8"/>
      <c r="C15" s="8"/>
      <c r="D15" s="8" t="s">
        <v>30</v>
      </c>
      <c r="E15" s="9">
        <v>4689731326.030001</v>
      </c>
      <c r="F15" s="10" t="s">
        <v>19</v>
      </c>
      <c r="G15" s="13" t="s">
        <v>19</v>
      </c>
      <c r="H15" s="13" t="s">
        <v>19</v>
      </c>
    </row>
    <row r="16" spans="2:8" ht="12">
      <c r="B16" s="8"/>
      <c r="C16" s="8"/>
      <c r="D16" s="8" t="s">
        <v>32</v>
      </c>
      <c r="E16" s="9">
        <v>705307054.3999999</v>
      </c>
      <c r="F16" s="10" t="s">
        <v>19</v>
      </c>
      <c r="G16" s="13" t="s">
        <v>19</v>
      </c>
      <c r="H16" s="13" t="s">
        <v>19</v>
      </c>
    </row>
    <row r="17" spans="2:8" ht="12">
      <c r="B17" s="8"/>
      <c r="C17" s="8"/>
      <c r="D17" s="8" t="s">
        <v>31</v>
      </c>
      <c r="E17" s="9">
        <v>204181758.76999998</v>
      </c>
      <c r="F17" s="10" t="s">
        <v>19</v>
      </c>
      <c r="G17" s="13" t="s">
        <v>19</v>
      </c>
      <c r="H17" s="13" t="s">
        <v>19</v>
      </c>
    </row>
    <row r="18" spans="2:8" ht="12">
      <c r="B18" s="8">
        <v>4</v>
      </c>
      <c r="C18" s="8" t="s">
        <v>37</v>
      </c>
      <c r="D18" s="8"/>
      <c r="E18" s="9">
        <v>9274031627.119999</v>
      </c>
      <c r="F18" s="10">
        <v>-0.051450759615539576</v>
      </c>
      <c r="G18" s="13">
        <v>0.06263877777812207</v>
      </c>
      <c r="H18" s="13">
        <v>0.49468831396347757</v>
      </c>
    </row>
    <row r="19" spans="2:8" ht="12">
      <c r="B19" s="8"/>
      <c r="C19" s="8"/>
      <c r="D19" s="8" t="s">
        <v>37</v>
      </c>
      <c r="E19" s="9">
        <v>9274031627.119999</v>
      </c>
      <c r="F19" s="10" t="s">
        <v>19</v>
      </c>
      <c r="G19" s="13" t="s">
        <v>19</v>
      </c>
      <c r="H19" s="13" t="s">
        <v>19</v>
      </c>
    </row>
    <row r="20" spans="2:8" ht="12">
      <c r="B20" s="8">
        <v>5</v>
      </c>
      <c r="C20" s="8" t="s">
        <v>20</v>
      </c>
      <c r="D20" s="8"/>
      <c r="E20" s="9">
        <v>9154751746.71999</v>
      </c>
      <c r="F20" s="10">
        <v>0.17178647734352537</v>
      </c>
      <c r="G20" s="13">
        <v>0.06183313615189253</v>
      </c>
      <c r="H20" s="13">
        <v>0.5565214501153701</v>
      </c>
    </row>
    <row r="21" spans="2:8" ht="12">
      <c r="B21" s="8"/>
      <c r="C21" s="8"/>
      <c r="D21" s="8" t="s">
        <v>21</v>
      </c>
      <c r="E21" s="9">
        <v>8255060429.559989</v>
      </c>
      <c r="F21" s="10" t="s">
        <v>19</v>
      </c>
      <c r="G21" s="13" t="s">
        <v>19</v>
      </c>
      <c r="H21" s="13" t="s">
        <v>19</v>
      </c>
    </row>
    <row r="22" spans="2:8" ht="12">
      <c r="B22" s="8"/>
      <c r="C22" s="8"/>
      <c r="D22" s="8" t="s">
        <v>22</v>
      </c>
      <c r="E22" s="9">
        <v>899691317.16</v>
      </c>
      <c r="F22" s="10" t="s">
        <v>19</v>
      </c>
      <c r="G22" s="13" t="s">
        <v>19</v>
      </c>
      <c r="H22" s="13" t="s">
        <v>19</v>
      </c>
    </row>
    <row r="23" spans="2:8" ht="12">
      <c r="B23" s="8">
        <v>6</v>
      </c>
      <c r="C23" s="8" t="s">
        <v>43</v>
      </c>
      <c r="D23" s="8"/>
      <c r="E23" s="9">
        <v>6813299830.39049</v>
      </c>
      <c r="F23" s="10">
        <v>0.10404115107189571</v>
      </c>
      <c r="G23" s="13">
        <v>0.04601847299760395</v>
      </c>
      <c r="H23" s="13">
        <v>0.6025399231129741</v>
      </c>
    </row>
    <row r="24" spans="2:8" ht="12">
      <c r="B24" s="8"/>
      <c r="C24" s="8"/>
      <c r="D24" s="8" t="s">
        <v>43</v>
      </c>
      <c r="E24" s="9">
        <v>6813299830.39049</v>
      </c>
      <c r="F24" s="10" t="s">
        <v>19</v>
      </c>
      <c r="G24" s="13" t="s">
        <v>19</v>
      </c>
      <c r="H24" s="13" t="s">
        <v>19</v>
      </c>
    </row>
    <row r="25" spans="2:8" ht="12">
      <c r="B25" s="8">
        <v>7</v>
      </c>
      <c r="C25" s="8" t="s">
        <v>33</v>
      </c>
      <c r="D25" s="8"/>
      <c r="E25" s="9">
        <v>6704945184.119999</v>
      </c>
      <c r="F25" s="10">
        <v>0.03356931477344571</v>
      </c>
      <c r="G25" s="13">
        <v>0.045286622721277904</v>
      </c>
      <c r="H25" s="13">
        <v>0.647826545834252</v>
      </c>
    </row>
    <row r="26" spans="2:8" ht="12">
      <c r="B26" s="8"/>
      <c r="C26" s="8"/>
      <c r="D26" s="8" t="s">
        <v>34</v>
      </c>
      <c r="E26" s="9">
        <v>6704945184.119999</v>
      </c>
      <c r="F26" s="10" t="s">
        <v>19</v>
      </c>
      <c r="G26" s="13" t="s">
        <v>19</v>
      </c>
      <c r="H26" s="13" t="s">
        <v>19</v>
      </c>
    </row>
    <row r="27" spans="2:8" ht="12">
      <c r="B27" s="8">
        <v>8</v>
      </c>
      <c r="C27" s="8" t="s">
        <v>24</v>
      </c>
      <c r="D27" s="8"/>
      <c r="E27" s="9">
        <v>5643522662.79</v>
      </c>
      <c r="F27" s="10">
        <v>2.5460786222813874</v>
      </c>
      <c r="G27" s="13">
        <v>0.03811754975328644</v>
      </c>
      <c r="H27" s="13">
        <v>0.6859440955875384</v>
      </c>
    </row>
    <row r="28" spans="2:8" ht="12">
      <c r="B28" s="8"/>
      <c r="C28" s="8"/>
      <c r="D28" s="8" t="s">
        <v>25</v>
      </c>
      <c r="E28" s="9">
        <v>1912436581.5200002</v>
      </c>
      <c r="F28" s="10" t="s">
        <v>19</v>
      </c>
      <c r="G28" s="13" t="s">
        <v>19</v>
      </c>
      <c r="H28" s="13" t="s">
        <v>19</v>
      </c>
    </row>
    <row r="29" spans="2:8" ht="12">
      <c r="B29" s="8"/>
      <c r="C29" s="8"/>
      <c r="D29" s="8" t="s">
        <v>24</v>
      </c>
      <c r="E29" s="9">
        <v>1605425577.7500002</v>
      </c>
      <c r="F29" s="10" t="s">
        <v>19</v>
      </c>
      <c r="G29" s="13" t="s">
        <v>19</v>
      </c>
      <c r="H29" s="13" t="s">
        <v>19</v>
      </c>
    </row>
    <row r="30" spans="2:8" ht="12">
      <c r="B30" s="8"/>
      <c r="C30" s="8"/>
      <c r="D30" s="8" t="s">
        <v>26</v>
      </c>
      <c r="E30" s="9">
        <v>1149346136.1899998</v>
      </c>
      <c r="F30" s="10" t="s">
        <v>19</v>
      </c>
      <c r="G30" s="13" t="s">
        <v>19</v>
      </c>
      <c r="H30" s="13" t="s">
        <v>19</v>
      </c>
    </row>
    <row r="31" spans="2:8" ht="12">
      <c r="B31" s="8"/>
      <c r="C31" s="8"/>
      <c r="D31" s="8" t="s">
        <v>27</v>
      </c>
      <c r="E31" s="9">
        <v>976314367.3299999</v>
      </c>
      <c r="F31" s="10" t="s">
        <v>19</v>
      </c>
      <c r="G31" s="13" t="s">
        <v>19</v>
      </c>
      <c r="H31" s="13" t="s">
        <v>19</v>
      </c>
    </row>
    <row r="32" spans="2:8" ht="12">
      <c r="B32" s="8">
        <v>9</v>
      </c>
      <c r="C32" s="8" t="s">
        <v>35</v>
      </c>
      <c r="D32" s="8"/>
      <c r="E32" s="9">
        <v>5414852335.790001</v>
      </c>
      <c r="F32" s="10">
        <v>0.023358697907936765</v>
      </c>
      <c r="G32" s="13">
        <v>0.036573061835484116</v>
      </c>
      <c r="H32" s="13">
        <v>0.7225171574230226</v>
      </c>
    </row>
    <row r="33" spans="2:8" ht="12">
      <c r="B33" s="8"/>
      <c r="C33" s="8"/>
      <c r="D33" s="8" t="s">
        <v>35</v>
      </c>
      <c r="E33" s="9">
        <v>3938917394.7500005</v>
      </c>
      <c r="F33" s="10" t="s">
        <v>19</v>
      </c>
      <c r="G33" s="13" t="s">
        <v>19</v>
      </c>
      <c r="H33" s="13" t="s">
        <v>19</v>
      </c>
    </row>
    <row r="34" spans="2:8" ht="12">
      <c r="B34" s="8"/>
      <c r="C34" s="8"/>
      <c r="D34" s="8" t="s">
        <v>36</v>
      </c>
      <c r="E34" s="9">
        <v>1475934941.0400002</v>
      </c>
      <c r="F34" s="10" t="s">
        <v>19</v>
      </c>
      <c r="G34" s="13" t="s">
        <v>19</v>
      </c>
      <c r="H34" s="13" t="s">
        <v>19</v>
      </c>
    </row>
    <row r="35" spans="2:8" ht="12">
      <c r="B35" s="8">
        <v>10</v>
      </c>
      <c r="C35" s="8" t="s">
        <v>38</v>
      </c>
      <c r="D35" s="8"/>
      <c r="E35" s="9">
        <v>4937958533.18139</v>
      </c>
      <c r="F35" s="10">
        <v>0.008626112558833166</v>
      </c>
      <c r="G35" s="13">
        <v>0.03335201988453694</v>
      </c>
      <c r="H35" s="13">
        <v>0.7558691773075595</v>
      </c>
    </row>
    <row r="36" spans="2:8" ht="12">
      <c r="B36" s="8"/>
      <c r="C36" s="8"/>
      <c r="D36" s="8" t="s">
        <v>39</v>
      </c>
      <c r="E36" s="9">
        <v>2883850241</v>
      </c>
      <c r="F36" s="10" t="s">
        <v>19</v>
      </c>
      <c r="G36" s="13" t="s">
        <v>19</v>
      </c>
      <c r="H36" s="13" t="s">
        <v>19</v>
      </c>
    </row>
    <row r="37" spans="2:8" ht="12">
      <c r="B37" s="8"/>
      <c r="C37" s="8"/>
      <c r="D37" s="8" t="s">
        <v>40</v>
      </c>
      <c r="E37" s="9">
        <v>1204050578.98</v>
      </c>
      <c r="F37" s="10" t="s">
        <v>19</v>
      </c>
      <c r="G37" s="13" t="s">
        <v>19</v>
      </c>
      <c r="H37" s="13" t="s">
        <v>19</v>
      </c>
    </row>
    <row r="38" spans="2:8" ht="12">
      <c r="B38" s="8"/>
      <c r="C38" s="8"/>
      <c r="D38" s="8" t="s">
        <v>41</v>
      </c>
      <c r="E38" s="9">
        <v>669378880.2802</v>
      </c>
      <c r="F38" s="10" t="s">
        <v>19</v>
      </c>
      <c r="G38" s="13" t="s">
        <v>19</v>
      </c>
      <c r="H38" s="13" t="s">
        <v>19</v>
      </c>
    </row>
    <row r="39" spans="2:8" ht="12">
      <c r="B39" s="8"/>
      <c r="C39" s="8"/>
      <c r="D39" s="8" t="s">
        <v>42</v>
      </c>
      <c r="E39" s="9">
        <v>180678832.92119</v>
      </c>
      <c r="F39" s="10" t="s">
        <v>19</v>
      </c>
      <c r="G39" s="13" t="s">
        <v>19</v>
      </c>
      <c r="H39" s="13" t="s">
        <v>19</v>
      </c>
    </row>
    <row r="40" spans="2:8" ht="12">
      <c r="B40" s="8">
        <v>11</v>
      </c>
      <c r="C40" s="8" t="s">
        <v>51</v>
      </c>
      <c r="D40" s="8"/>
      <c r="E40" s="9">
        <v>3783161628.4999695</v>
      </c>
      <c r="F40" s="10">
        <v>0.24661782972067403</v>
      </c>
      <c r="G40" s="13">
        <v>0.025552276515140436</v>
      </c>
      <c r="H40" s="13">
        <v>0.7814214538227</v>
      </c>
    </row>
    <row r="41" spans="2:8" ht="12">
      <c r="B41" s="8"/>
      <c r="C41" s="8"/>
      <c r="D41" s="8" t="s">
        <v>52</v>
      </c>
      <c r="E41" s="9">
        <v>3729557530.5299697</v>
      </c>
      <c r="F41" s="10" t="s">
        <v>19</v>
      </c>
      <c r="G41" s="13" t="s">
        <v>19</v>
      </c>
      <c r="H41" s="13" t="s">
        <v>19</v>
      </c>
    </row>
    <row r="42" spans="2:8" ht="12">
      <c r="B42" s="8"/>
      <c r="C42" s="8"/>
      <c r="D42" s="8" t="s">
        <v>117</v>
      </c>
      <c r="E42" s="9">
        <v>53604097.97</v>
      </c>
      <c r="F42" s="10" t="s">
        <v>19</v>
      </c>
      <c r="G42" s="13" t="s">
        <v>19</v>
      </c>
      <c r="H42" s="13" t="s">
        <v>19</v>
      </c>
    </row>
    <row r="43" spans="2:8" ht="12">
      <c r="B43" s="8">
        <v>12</v>
      </c>
      <c r="C43" s="8" t="s">
        <v>44</v>
      </c>
      <c r="D43" s="8"/>
      <c r="E43" s="9">
        <v>3122172528.26198</v>
      </c>
      <c r="F43" s="10">
        <v>0.0012909185861007533</v>
      </c>
      <c r="G43" s="13">
        <v>0.021087815854634158</v>
      </c>
      <c r="H43" s="13">
        <v>0.8025092696773342</v>
      </c>
    </row>
    <row r="44" spans="2:8" ht="12">
      <c r="B44" s="8"/>
      <c r="C44" s="8"/>
      <c r="D44" s="8" t="s">
        <v>45</v>
      </c>
      <c r="E44" s="9">
        <v>2423427980.22</v>
      </c>
      <c r="F44" s="10" t="s">
        <v>19</v>
      </c>
      <c r="G44" s="13" t="s">
        <v>19</v>
      </c>
      <c r="H44" s="13" t="s">
        <v>19</v>
      </c>
    </row>
    <row r="45" spans="2:8" ht="12">
      <c r="B45" s="8"/>
      <c r="C45" s="8"/>
      <c r="D45" s="8" t="s">
        <v>46</v>
      </c>
      <c r="E45" s="9">
        <v>698744548.04198</v>
      </c>
      <c r="F45" s="10" t="s">
        <v>19</v>
      </c>
      <c r="G45" s="13" t="s">
        <v>19</v>
      </c>
      <c r="H45" s="13" t="s">
        <v>19</v>
      </c>
    </row>
    <row r="46" spans="2:8" ht="12">
      <c r="B46" s="8">
        <v>13</v>
      </c>
      <c r="C46" s="8" t="s">
        <v>49</v>
      </c>
      <c r="D46" s="8"/>
      <c r="E46" s="9">
        <v>2637700778.1551805</v>
      </c>
      <c r="F46" s="10">
        <v>-0.006624089255856114</v>
      </c>
      <c r="G46" s="13">
        <v>0.017815590838064777</v>
      </c>
      <c r="H46" s="13">
        <v>0.820324860515399</v>
      </c>
    </row>
    <row r="47" spans="2:8" ht="12">
      <c r="B47" s="8"/>
      <c r="C47" s="8"/>
      <c r="D47" s="8" t="s">
        <v>50</v>
      </c>
      <c r="E47" s="9">
        <v>2637700778.1551805</v>
      </c>
      <c r="F47" s="10" t="s">
        <v>19</v>
      </c>
      <c r="G47" s="13" t="s">
        <v>19</v>
      </c>
      <c r="H47" s="13" t="s">
        <v>19</v>
      </c>
    </row>
    <row r="48" spans="2:8" ht="12">
      <c r="B48" s="8">
        <v>14</v>
      </c>
      <c r="C48" s="8" t="s">
        <v>53</v>
      </c>
      <c r="D48" s="8"/>
      <c r="E48" s="9">
        <v>2413928490.779</v>
      </c>
      <c r="F48" s="10">
        <v>-0.015338348663178736</v>
      </c>
      <c r="G48" s="13">
        <v>0.016304185319361418</v>
      </c>
      <c r="H48" s="13">
        <v>0.8366290458347604</v>
      </c>
    </row>
    <row r="49" spans="2:8" ht="12">
      <c r="B49" s="8"/>
      <c r="C49" s="8"/>
      <c r="D49" s="8" t="s">
        <v>53</v>
      </c>
      <c r="E49" s="9">
        <v>2413928490.779</v>
      </c>
      <c r="F49" s="10" t="s">
        <v>19</v>
      </c>
      <c r="G49" s="13" t="s">
        <v>19</v>
      </c>
      <c r="H49" s="13" t="s">
        <v>19</v>
      </c>
    </row>
    <row r="50" spans="2:8" ht="12">
      <c r="B50" s="8">
        <v>15</v>
      </c>
      <c r="C50" s="8" t="s">
        <v>56</v>
      </c>
      <c r="D50" s="8"/>
      <c r="E50" s="9">
        <v>2076117412.51</v>
      </c>
      <c r="F50" s="10">
        <v>0.06276307365214873</v>
      </c>
      <c r="G50" s="13">
        <v>0.014022537605243062</v>
      </c>
      <c r="H50" s="13">
        <v>0.8506515834400035</v>
      </c>
    </row>
    <row r="51" spans="2:8" ht="12">
      <c r="B51" s="8"/>
      <c r="C51" s="8"/>
      <c r="D51" s="8" t="s">
        <v>56</v>
      </c>
      <c r="E51" s="9">
        <v>2076117412.51</v>
      </c>
      <c r="F51" s="10" t="s">
        <v>19</v>
      </c>
      <c r="G51" s="13" t="s">
        <v>19</v>
      </c>
      <c r="H51" s="13" t="s">
        <v>19</v>
      </c>
    </row>
    <row r="52" spans="2:8" ht="12">
      <c r="B52" s="8">
        <v>16</v>
      </c>
      <c r="C52" s="8" t="s">
        <v>54</v>
      </c>
      <c r="D52" s="8"/>
      <c r="E52" s="9">
        <v>2025037232.47</v>
      </c>
      <c r="F52" s="10">
        <v>0.034317855354571325</v>
      </c>
      <c r="G52" s="13">
        <v>0.013677531228832241</v>
      </c>
      <c r="H52" s="13">
        <v>0.8643291146688357</v>
      </c>
    </row>
    <row r="53" spans="2:8" ht="12">
      <c r="B53" s="8"/>
      <c r="C53" s="8"/>
      <c r="D53" s="8" t="s">
        <v>55</v>
      </c>
      <c r="E53" s="9">
        <v>2025037232.47</v>
      </c>
      <c r="F53" s="10" t="s">
        <v>19</v>
      </c>
      <c r="G53" s="13" t="s">
        <v>19</v>
      </c>
      <c r="H53" s="13" t="s">
        <v>19</v>
      </c>
    </row>
    <row r="54" spans="2:8" ht="12">
      <c r="B54" s="8">
        <v>17</v>
      </c>
      <c r="C54" s="8" t="s">
        <v>70</v>
      </c>
      <c r="D54" s="8"/>
      <c r="E54" s="9">
        <v>1940078086.8199997</v>
      </c>
      <c r="F54" s="10">
        <v>0.014207039964150514</v>
      </c>
      <c r="G54" s="13">
        <v>0.013103699128774791</v>
      </c>
      <c r="H54" s="13">
        <v>0.8774328137976104</v>
      </c>
    </row>
    <row r="55" spans="2:8" ht="12">
      <c r="B55" s="8"/>
      <c r="C55" s="8"/>
      <c r="D55" s="8" t="s">
        <v>70</v>
      </c>
      <c r="E55" s="9">
        <v>1940078086.8199997</v>
      </c>
      <c r="F55" s="10" t="s">
        <v>19</v>
      </c>
      <c r="G55" s="13" t="s">
        <v>19</v>
      </c>
      <c r="H55" s="13" t="s">
        <v>19</v>
      </c>
    </row>
    <row r="56" spans="2:8" ht="12">
      <c r="B56" s="8">
        <v>18</v>
      </c>
      <c r="C56" s="8" t="s">
        <v>58</v>
      </c>
      <c r="D56" s="8"/>
      <c r="E56" s="9">
        <v>1315327080.8599799</v>
      </c>
      <c r="F56" s="10">
        <v>0.12541192786899225</v>
      </c>
      <c r="G56" s="13">
        <v>0.008883998247601428</v>
      </c>
      <c r="H56" s="13">
        <v>0.8863168120452118</v>
      </c>
    </row>
    <row r="57" spans="2:8" ht="12">
      <c r="B57" s="8"/>
      <c r="C57" s="8"/>
      <c r="D57" s="8" t="s">
        <v>58</v>
      </c>
      <c r="E57" s="9">
        <v>1315327080.8599799</v>
      </c>
      <c r="F57" s="10" t="s">
        <v>19</v>
      </c>
      <c r="G57" s="13" t="s">
        <v>19</v>
      </c>
      <c r="H57" s="13" t="s">
        <v>19</v>
      </c>
    </row>
    <row r="58" spans="2:8" ht="12">
      <c r="B58" s="8">
        <v>19</v>
      </c>
      <c r="C58" s="8" t="s">
        <v>47</v>
      </c>
      <c r="D58" s="8"/>
      <c r="E58" s="9">
        <v>1165645515.5593495</v>
      </c>
      <c r="F58" s="10">
        <v>-0.06126328881211518</v>
      </c>
      <c r="G58" s="13">
        <v>0.0078730171895975</v>
      </c>
      <c r="H58" s="13">
        <v>0.8941898292348094</v>
      </c>
    </row>
    <row r="59" spans="2:8" ht="12">
      <c r="B59" s="8"/>
      <c r="C59" s="8"/>
      <c r="D59" s="8" t="s">
        <v>48</v>
      </c>
      <c r="E59" s="9">
        <v>1165645515.5593495</v>
      </c>
      <c r="F59" s="10" t="s">
        <v>19</v>
      </c>
      <c r="G59" s="13" t="s">
        <v>19</v>
      </c>
      <c r="H59" s="13" t="s">
        <v>19</v>
      </c>
    </row>
    <row r="60" spans="2:8" ht="12">
      <c r="B60" s="8">
        <v>20</v>
      </c>
      <c r="C60" s="8" t="s">
        <v>66</v>
      </c>
      <c r="D60" s="8"/>
      <c r="E60" s="9">
        <v>1040961899.5300001</v>
      </c>
      <c r="F60" s="10">
        <v>0.05013935858834784</v>
      </c>
      <c r="G60" s="13">
        <v>0.007030877586127065</v>
      </c>
      <c r="H60" s="13">
        <v>0.9012207068209365</v>
      </c>
    </row>
    <row r="61" spans="2:8" ht="12">
      <c r="B61" s="8"/>
      <c r="C61" s="8"/>
      <c r="D61" s="8" t="s">
        <v>67</v>
      </c>
      <c r="E61" s="9">
        <v>1040961899.5300001</v>
      </c>
      <c r="F61" s="10" t="s">
        <v>19</v>
      </c>
      <c r="G61" s="13" t="s">
        <v>19</v>
      </c>
      <c r="H61" s="13" t="s">
        <v>19</v>
      </c>
    </row>
    <row r="62" spans="2:8" ht="12">
      <c r="B62" s="8">
        <v>21</v>
      </c>
      <c r="C62" s="8" t="s">
        <v>96</v>
      </c>
      <c r="D62" s="8"/>
      <c r="E62" s="9">
        <v>930530907.54728</v>
      </c>
      <c r="F62" s="10">
        <v>-0.0006703510409136193</v>
      </c>
      <c r="G62" s="13">
        <v>0.006285003230211017</v>
      </c>
      <c r="H62" s="13">
        <v>0.9075057100511474</v>
      </c>
    </row>
    <row r="63" spans="2:8" ht="12">
      <c r="B63" s="8"/>
      <c r="C63" s="8"/>
      <c r="D63" s="8" t="s">
        <v>96</v>
      </c>
      <c r="E63" s="9">
        <v>930530907.54728</v>
      </c>
      <c r="F63" s="10" t="s">
        <v>19</v>
      </c>
      <c r="G63" s="13" t="s">
        <v>19</v>
      </c>
      <c r="H63" s="13" t="s">
        <v>19</v>
      </c>
    </row>
    <row r="64" spans="2:8" ht="12">
      <c r="B64" s="8">
        <v>22</v>
      </c>
      <c r="C64" s="8" t="s">
        <v>63</v>
      </c>
      <c r="D64" s="8"/>
      <c r="E64" s="9">
        <v>919106213.7100002</v>
      </c>
      <c r="F64" s="10">
        <v>0.25295820662070256</v>
      </c>
      <c r="G64" s="13">
        <v>0.0062078384234441585</v>
      </c>
      <c r="H64" s="13">
        <v>0.9137135484745916</v>
      </c>
    </row>
    <row r="65" spans="2:8" ht="12">
      <c r="B65" s="8"/>
      <c r="C65" s="8"/>
      <c r="D65" s="8" t="s">
        <v>64</v>
      </c>
      <c r="E65" s="9">
        <v>919106213.7100002</v>
      </c>
      <c r="F65" s="10" t="s">
        <v>19</v>
      </c>
      <c r="G65" s="13" t="s">
        <v>19</v>
      </c>
      <c r="H65" s="13" t="s">
        <v>19</v>
      </c>
    </row>
    <row r="66" spans="2:8" ht="12">
      <c r="B66" s="8">
        <v>23</v>
      </c>
      <c r="C66" s="8" t="s">
        <v>71</v>
      </c>
      <c r="D66" s="8"/>
      <c r="E66" s="9">
        <v>916715008.0399998</v>
      </c>
      <c r="F66" s="10">
        <v>0.043476727094103884</v>
      </c>
      <c r="G66" s="13">
        <v>0.006191687712878655</v>
      </c>
      <c r="H66" s="13">
        <v>0.9199052361874703</v>
      </c>
    </row>
    <row r="67" spans="2:8" ht="12">
      <c r="B67" s="8"/>
      <c r="C67" s="8"/>
      <c r="D67" s="8" t="s">
        <v>72</v>
      </c>
      <c r="E67" s="9">
        <v>916715008.0399998</v>
      </c>
      <c r="F67" s="10" t="s">
        <v>19</v>
      </c>
      <c r="G67" s="13" t="s">
        <v>19</v>
      </c>
      <c r="H67" s="13" t="s">
        <v>19</v>
      </c>
    </row>
    <row r="68" spans="2:8" ht="12">
      <c r="B68" s="8">
        <v>24</v>
      </c>
      <c r="C68" s="8" t="s">
        <v>59</v>
      </c>
      <c r="D68" s="8"/>
      <c r="E68" s="9">
        <v>894014417.5440099</v>
      </c>
      <c r="F68" s="10">
        <v>0.006772889548240624</v>
      </c>
      <c r="G68" s="13">
        <v>0.006038363107067273</v>
      </c>
      <c r="H68" s="13">
        <v>0.9259435992945376</v>
      </c>
    </row>
    <row r="69" spans="2:8" ht="12">
      <c r="B69" s="8"/>
      <c r="C69" s="8"/>
      <c r="D69" s="8" t="s">
        <v>62</v>
      </c>
      <c r="E69" s="9">
        <v>531987445.57973003</v>
      </c>
      <c r="F69" s="10" t="s">
        <v>19</v>
      </c>
      <c r="G69" s="13" t="s">
        <v>19</v>
      </c>
      <c r="H69" s="13" t="s">
        <v>19</v>
      </c>
    </row>
    <row r="70" spans="2:8" ht="12">
      <c r="B70" s="8"/>
      <c r="C70" s="8"/>
      <c r="D70" s="8" t="s">
        <v>61</v>
      </c>
      <c r="E70" s="9">
        <v>300350370.68110996</v>
      </c>
      <c r="F70" s="10" t="s">
        <v>19</v>
      </c>
      <c r="G70" s="13" t="s">
        <v>19</v>
      </c>
      <c r="H70" s="13" t="s">
        <v>19</v>
      </c>
    </row>
    <row r="71" spans="2:8" ht="12">
      <c r="B71" s="8"/>
      <c r="C71" s="8"/>
      <c r="D71" s="8" t="s">
        <v>60</v>
      </c>
      <c r="E71" s="9">
        <v>61676601.28317</v>
      </c>
      <c r="F71" s="10" t="s">
        <v>19</v>
      </c>
      <c r="G71" s="13" t="s">
        <v>19</v>
      </c>
      <c r="H71" s="13" t="s">
        <v>19</v>
      </c>
    </row>
    <row r="72" spans="2:8" ht="12">
      <c r="B72" s="8">
        <v>25</v>
      </c>
      <c r="C72" s="8" t="s">
        <v>75</v>
      </c>
      <c r="D72" s="8"/>
      <c r="E72" s="9">
        <v>830719688.8100001</v>
      </c>
      <c r="F72" s="10">
        <v>0.0008168742022205411</v>
      </c>
      <c r="G72" s="13">
        <v>0.005610857076561383</v>
      </c>
      <c r="H72" s="13">
        <v>0.931554456371099</v>
      </c>
    </row>
    <row r="73" spans="2:8" ht="12">
      <c r="B73" s="8"/>
      <c r="C73" s="8"/>
      <c r="D73" s="8" t="s">
        <v>76</v>
      </c>
      <c r="E73" s="9">
        <v>830719688.8100001</v>
      </c>
      <c r="F73" s="10" t="s">
        <v>19</v>
      </c>
      <c r="G73" s="13" t="s">
        <v>19</v>
      </c>
      <c r="H73" s="13" t="s">
        <v>19</v>
      </c>
    </row>
    <row r="74" spans="2:8" ht="12">
      <c r="B74" s="8">
        <v>26</v>
      </c>
      <c r="C74" s="8" t="s">
        <v>73</v>
      </c>
      <c r="D74" s="8"/>
      <c r="E74" s="9">
        <v>801981600.0199999</v>
      </c>
      <c r="F74" s="10">
        <v>0.024419198540731823</v>
      </c>
      <c r="G74" s="13">
        <v>0.005416753925972518</v>
      </c>
      <c r="H74" s="13">
        <v>0.9369712102970715</v>
      </c>
    </row>
    <row r="75" spans="2:8" ht="12">
      <c r="B75" s="8"/>
      <c r="C75" s="8"/>
      <c r="D75" s="8" t="s">
        <v>74</v>
      </c>
      <c r="E75" s="9">
        <v>801981600.0199999</v>
      </c>
      <c r="F75" s="10" t="s">
        <v>19</v>
      </c>
      <c r="G75" s="13" t="s">
        <v>19</v>
      </c>
      <c r="H75" s="13" t="s">
        <v>19</v>
      </c>
    </row>
    <row r="76" spans="2:8" ht="12">
      <c r="B76" s="8">
        <v>27</v>
      </c>
      <c r="C76" s="8" t="s">
        <v>77</v>
      </c>
      <c r="D76" s="8"/>
      <c r="E76" s="9">
        <v>686656817.4599999</v>
      </c>
      <c r="F76" s="10">
        <v>0.1293959635720603</v>
      </c>
      <c r="G76" s="13">
        <v>0.0046378258699195755</v>
      </c>
      <c r="H76" s="13">
        <v>0.9416090361669911</v>
      </c>
    </row>
    <row r="77" spans="2:8" ht="12">
      <c r="B77" s="8"/>
      <c r="C77" s="8"/>
      <c r="D77" s="8" t="s">
        <v>77</v>
      </c>
      <c r="E77" s="9">
        <v>686656817.4599999</v>
      </c>
      <c r="F77" s="10" t="s">
        <v>19</v>
      </c>
      <c r="G77" s="13" t="s">
        <v>19</v>
      </c>
      <c r="H77" s="13" t="s">
        <v>19</v>
      </c>
    </row>
    <row r="78" spans="2:8" ht="12">
      <c r="B78" s="8">
        <v>28</v>
      </c>
      <c r="C78" s="8" t="s">
        <v>94</v>
      </c>
      <c r="D78" s="8"/>
      <c r="E78" s="9">
        <v>593825617.28</v>
      </c>
      <c r="F78" s="10">
        <v>0.021137507828375313</v>
      </c>
      <c r="G78" s="13">
        <v>0.004010824242930608</v>
      </c>
      <c r="H78" s="13">
        <v>0.9456198604099217</v>
      </c>
    </row>
    <row r="79" spans="2:8" ht="12">
      <c r="B79" s="8"/>
      <c r="C79" s="8"/>
      <c r="D79" s="8" t="s">
        <v>94</v>
      </c>
      <c r="E79" s="9">
        <v>593825617.28</v>
      </c>
      <c r="F79" s="10" t="s">
        <v>19</v>
      </c>
      <c r="G79" s="13" t="s">
        <v>19</v>
      </c>
      <c r="H79" s="13" t="s">
        <v>19</v>
      </c>
    </row>
    <row r="80" spans="2:8" ht="12">
      <c r="B80" s="8">
        <v>29</v>
      </c>
      <c r="C80" s="8" t="s">
        <v>81</v>
      </c>
      <c r="D80" s="8"/>
      <c r="E80" s="9">
        <v>531849963.5000001</v>
      </c>
      <c r="F80" s="10">
        <v>-0.026388761060499477</v>
      </c>
      <c r="G80" s="13">
        <v>0.003592227524602961</v>
      </c>
      <c r="H80" s="13">
        <v>0.9492120879345247</v>
      </c>
    </row>
    <row r="81" spans="2:8" ht="12">
      <c r="B81" s="8"/>
      <c r="C81" s="8"/>
      <c r="D81" s="8" t="s">
        <v>81</v>
      </c>
      <c r="E81" s="9">
        <v>531849963.5000001</v>
      </c>
      <c r="F81" s="10" t="s">
        <v>19</v>
      </c>
      <c r="G81" s="13" t="s">
        <v>19</v>
      </c>
      <c r="H81" s="13" t="s">
        <v>19</v>
      </c>
    </row>
    <row r="82" spans="2:8" ht="12">
      <c r="B82" s="8">
        <v>30</v>
      </c>
      <c r="C82" s="8" t="s">
        <v>92</v>
      </c>
      <c r="D82" s="8"/>
      <c r="E82" s="9">
        <v>457519342.75610995</v>
      </c>
      <c r="F82" s="10">
        <v>0.060241272007543145</v>
      </c>
      <c r="G82" s="13">
        <v>0.0030901827373853983</v>
      </c>
      <c r="H82" s="13">
        <v>0.9523022706719101</v>
      </c>
    </row>
    <row r="83" spans="2:8" ht="12">
      <c r="B83" s="8"/>
      <c r="C83" s="8"/>
      <c r="D83" s="8" t="s">
        <v>93</v>
      </c>
      <c r="E83" s="9">
        <v>457519342.75610995</v>
      </c>
      <c r="F83" s="10" t="s">
        <v>19</v>
      </c>
      <c r="G83" s="13" t="s">
        <v>19</v>
      </c>
      <c r="H83" s="13" t="s">
        <v>19</v>
      </c>
    </row>
    <row r="84" spans="2:8" ht="12">
      <c r="B84" s="8">
        <v>31</v>
      </c>
      <c r="C84" s="8" t="s">
        <v>82</v>
      </c>
      <c r="D84" s="8"/>
      <c r="E84" s="9">
        <v>398359621.5299999</v>
      </c>
      <c r="F84" s="10">
        <v>0.0106579255037067</v>
      </c>
      <c r="G84" s="13">
        <v>0.0026906054251341197</v>
      </c>
      <c r="H84" s="13">
        <v>0.9549928760970442</v>
      </c>
    </row>
    <row r="85" spans="2:8" ht="12">
      <c r="B85" s="8"/>
      <c r="C85" s="8"/>
      <c r="D85" s="8" t="s">
        <v>83</v>
      </c>
      <c r="E85" s="9">
        <v>356319169.6799999</v>
      </c>
      <c r="F85" s="10" t="s">
        <v>19</v>
      </c>
      <c r="G85" s="13" t="s">
        <v>19</v>
      </c>
      <c r="H85" s="13" t="s">
        <v>19</v>
      </c>
    </row>
    <row r="86" spans="2:8" ht="12">
      <c r="B86" s="8"/>
      <c r="C86" s="8"/>
      <c r="D86" s="8" t="s">
        <v>84</v>
      </c>
      <c r="E86" s="9">
        <v>42040451.85</v>
      </c>
      <c r="F86" s="10" t="s">
        <v>19</v>
      </c>
      <c r="G86" s="13" t="s">
        <v>19</v>
      </c>
      <c r="H86" s="13" t="s">
        <v>19</v>
      </c>
    </row>
    <row r="87" spans="2:8" ht="12">
      <c r="B87" s="8">
        <v>32</v>
      </c>
      <c r="C87" s="8" t="s">
        <v>87</v>
      </c>
      <c r="D87" s="8"/>
      <c r="E87" s="9">
        <v>396127694.30999</v>
      </c>
      <c r="F87" s="10">
        <v>-0.9016666366109432</v>
      </c>
      <c r="G87" s="13">
        <v>0.002675530515022501</v>
      </c>
      <c r="H87" s="13">
        <v>0.9576684066120666</v>
      </c>
    </row>
    <row r="88" spans="2:8" ht="12">
      <c r="B88" s="8"/>
      <c r="C88" s="8"/>
      <c r="D88" s="8" t="s">
        <v>89</v>
      </c>
      <c r="E88" s="9">
        <v>187363611.15</v>
      </c>
      <c r="F88" s="10">
        <v>0</v>
      </c>
      <c r="G88" s="13" t="s">
        <v>19</v>
      </c>
      <c r="H88" s="13" t="s">
        <v>19</v>
      </c>
    </row>
    <row r="89" spans="2:8" ht="12">
      <c r="B89" s="8"/>
      <c r="C89" s="8"/>
      <c r="D89" s="8" t="s">
        <v>88</v>
      </c>
      <c r="E89" s="9">
        <v>127580451.72999999</v>
      </c>
      <c r="F89" s="10" t="s">
        <v>19</v>
      </c>
      <c r="G89" s="13" t="s">
        <v>19</v>
      </c>
      <c r="H89" s="13" t="s">
        <v>19</v>
      </c>
    </row>
    <row r="90" spans="2:8" ht="12">
      <c r="B90" s="8"/>
      <c r="C90" s="8"/>
      <c r="D90" s="8" t="s">
        <v>90</v>
      </c>
      <c r="E90" s="9">
        <v>81183631.42999</v>
      </c>
      <c r="F90" s="10" t="s">
        <v>19</v>
      </c>
      <c r="G90" s="13" t="s">
        <v>19</v>
      </c>
      <c r="H90" s="13" t="s">
        <v>19</v>
      </c>
    </row>
    <row r="91" spans="2:8" ht="12">
      <c r="B91" s="8">
        <v>33</v>
      </c>
      <c r="C91" s="8" t="s">
        <v>95</v>
      </c>
      <c r="D91" s="8"/>
      <c r="E91" s="9">
        <v>385835151.91</v>
      </c>
      <c r="F91" s="10">
        <v>0.00928014557593615</v>
      </c>
      <c r="G91" s="13">
        <v>0.002606012499332373</v>
      </c>
      <c r="H91" s="13">
        <v>0.960274419111399</v>
      </c>
    </row>
    <row r="92" spans="2:8" ht="12">
      <c r="B92" s="8"/>
      <c r="C92" s="8"/>
      <c r="D92" s="8" t="s">
        <v>95</v>
      </c>
      <c r="E92" s="9">
        <v>385835151.91</v>
      </c>
      <c r="F92" s="10" t="s">
        <v>19</v>
      </c>
      <c r="G92" s="13" t="s">
        <v>19</v>
      </c>
      <c r="H92" s="13" t="s">
        <v>19</v>
      </c>
    </row>
    <row r="93" spans="2:8" ht="12">
      <c r="B93" s="8">
        <v>34</v>
      </c>
      <c r="C93" s="8" t="s">
        <v>65</v>
      </c>
      <c r="D93" s="8"/>
      <c r="E93" s="9">
        <v>356922539.36281</v>
      </c>
      <c r="F93" s="10">
        <v>0.057268242589467055</v>
      </c>
      <c r="G93" s="13">
        <v>0.0024107305782493857</v>
      </c>
      <c r="H93" s="13">
        <v>0.9626851496896484</v>
      </c>
    </row>
    <row r="94" spans="2:8" ht="12">
      <c r="B94" s="8"/>
      <c r="C94" s="8"/>
      <c r="D94" s="8" t="s">
        <v>65</v>
      </c>
      <c r="E94" s="9">
        <v>356922539.36281</v>
      </c>
      <c r="F94" s="10" t="s">
        <v>19</v>
      </c>
      <c r="G94" s="13" t="s">
        <v>19</v>
      </c>
      <c r="H94" s="13" t="s">
        <v>19</v>
      </c>
    </row>
    <row r="95" spans="2:8" ht="12">
      <c r="B95" s="8">
        <v>35</v>
      </c>
      <c r="C95" s="8" t="s">
        <v>78</v>
      </c>
      <c r="D95" s="8"/>
      <c r="E95" s="9">
        <v>254250288.39</v>
      </c>
      <c r="F95" s="10">
        <v>-0.025339389969694648</v>
      </c>
      <c r="G95" s="13">
        <v>0.0017172604057023658</v>
      </c>
      <c r="H95" s="13">
        <v>0.9644024100953508</v>
      </c>
    </row>
    <row r="96" spans="2:8" ht="12">
      <c r="B96" s="8"/>
      <c r="C96" s="8"/>
      <c r="D96" s="8" t="s">
        <v>79</v>
      </c>
      <c r="E96" s="9">
        <v>254250288.39</v>
      </c>
      <c r="F96" s="10" t="s">
        <v>19</v>
      </c>
      <c r="G96" s="13" t="s">
        <v>19</v>
      </c>
      <c r="H96" s="13" t="s">
        <v>19</v>
      </c>
    </row>
    <row r="97" spans="2:8" ht="12">
      <c r="B97" s="8">
        <v>36</v>
      </c>
      <c r="C97" s="8" t="s">
        <v>91</v>
      </c>
      <c r="D97" s="8"/>
      <c r="E97" s="9">
        <v>225262112.64000002</v>
      </c>
      <c r="F97" s="10">
        <v>-0.12209888708562489</v>
      </c>
      <c r="G97" s="13">
        <v>0.0015214681147113032</v>
      </c>
      <c r="H97" s="13">
        <v>0.9659238782100621</v>
      </c>
    </row>
    <row r="98" spans="2:8" ht="12">
      <c r="B98" s="8"/>
      <c r="C98" s="8"/>
      <c r="D98" s="8" t="s">
        <v>91</v>
      </c>
      <c r="E98" s="9">
        <v>225262112.64000002</v>
      </c>
      <c r="F98" s="10" t="s">
        <v>19</v>
      </c>
      <c r="G98" s="13" t="s">
        <v>19</v>
      </c>
      <c r="H98" s="13" t="s">
        <v>19</v>
      </c>
    </row>
    <row r="99" spans="2:8" ht="12">
      <c r="B99" s="8">
        <v>37</v>
      </c>
      <c r="C99" s="8" t="s">
        <v>80</v>
      </c>
      <c r="D99" s="8"/>
      <c r="E99" s="9">
        <v>197336216.70997998</v>
      </c>
      <c r="F99" s="10">
        <v>0.14734130723696803</v>
      </c>
      <c r="G99" s="13">
        <v>0.0013328506870652528</v>
      </c>
      <c r="H99" s="13">
        <v>0.9672567288971273</v>
      </c>
    </row>
    <row r="100" spans="2:8" ht="12">
      <c r="B100" s="8"/>
      <c r="C100" s="8"/>
      <c r="D100" s="8" t="s">
        <v>80</v>
      </c>
      <c r="E100" s="9">
        <v>197336216.70997998</v>
      </c>
      <c r="F100" s="10" t="s">
        <v>19</v>
      </c>
      <c r="G100" s="13" t="s">
        <v>19</v>
      </c>
      <c r="H100" s="13" t="s">
        <v>19</v>
      </c>
    </row>
    <row r="101" spans="2:8" ht="12">
      <c r="B101" s="8">
        <v>38</v>
      </c>
      <c r="C101" s="8" t="s">
        <v>99</v>
      </c>
      <c r="D101" s="8"/>
      <c r="E101" s="9">
        <v>195110488.65517</v>
      </c>
      <c r="F101" s="10">
        <v>0.20708707195629494</v>
      </c>
      <c r="G101" s="13">
        <v>0.0013178176474310038</v>
      </c>
      <c r="H101" s="13">
        <v>0.9685745465445583</v>
      </c>
    </row>
    <row r="102" spans="2:8" ht="12">
      <c r="B102" s="8"/>
      <c r="C102" s="8"/>
      <c r="D102" s="8" t="s">
        <v>99</v>
      </c>
      <c r="E102" s="9">
        <v>195110488.65517</v>
      </c>
      <c r="F102" s="10" t="s">
        <v>19</v>
      </c>
      <c r="G102" s="13" t="s">
        <v>19</v>
      </c>
      <c r="H102" s="13" t="s">
        <v>19</v>
      </c>
    </row>
    <row r="103" spans="2:8" ht="12">
      <c r="B103" s="8">
        <v>39</v>
      </c>
      <c r="C103" s="8" t="s">
        <v>102</v>
      </c>
      <c r="D103" s="8"/>
      <c r="E103" s="9">
        <v>173901599.38</v>
      </c>
      <c r="F103" s="10">
        <v>-0.01196482757345807</v>
      </c>
      <c r="G103" s="13">
        <v>0.001174568308239271</v>
      </c>
      <c r="H103" s="13">
        <v>0.9697491148527976</v>
      </c>
    </row>
    <row r="104" spans="2:8" ht="12">
      <c r="B104" s="8"/>
      <c r="C104" s="8"/>
      <c r="D104" s="8" t="s">
        <v>103</v>
      </c>
      <c r="E104" s="9">
        <v>173901599.38</v>
      </c>
      <c r="F104" s="10" t="s">
        <v>19</v>
      </c>
      <c r="G104" s="13" t="s">
        <v>19</v>
      </c>
      <c r="H104" s="13" t="s">
        <v>19</v>
      </c>
    </row>
    <row r="105" spans="2:8" ht="12">
      <c r="B105" s="8">
        <v>40</v>
      </c>
      <c r="C105" s="8" t="s">
        <v>106</v>
      </c>
      <c r="D105" s="8"/>
      <c r="E105" s="9">
        <v>144865349.42999998</v>
      </c>
      <c r="F105" s="10">
        <v>-0.03616661506293284</v>
      </c>
      <c r="G105" s="13">
        <v>0.0009784513138989274</v>
      </c>
      <c r="H105" s="13">
        <v>0.9707275661666965</v>
      </c>
    </row>
    <row r="106" spans="2:8" ht="12">
      <c r="B106" s="8"/>
      <c r="C106" s="8"/>
      <c r="D106" s="8" t="s">
        <v>107</v>
      </c>
      <c r="E106" s="9">
        <v>144865349.42999998</v>
      </c>
      <c r="F106" s="10" t="s">
        <v>19</v>
      </c>
      <c r="G106" s="13" t="s">
        <v>19</v>
      </c>
      <c r="H106" s="13" t="s">
        <v>19</v>
      </c>
    </row>
    <row r="107" spans="2:8" ht="12">
      <c r="B107" s="8">
        <v>41</v>
      </c>
      <c r="C107" s="8" t="s">
        <v>110</v>
      </c>
      <c r="D107" s="8"/>
      <c r="E107" s="9">
        <v>95128054.7947</v>
      </c>
      <c r="F107" s="10">
        <v>-0.14928810176605745</v>
      </c>
      <c r="G107" s="13">
        <v>0.0006425150705034502</v>
      </c>
      <c r="H107" s="13">
        <v>0.9713700812372</v>
      </c>
    </row>
    <row r="108" spans="2:8" ht="12">
      <c r="B108" s="8"/>
      <c r="C108" s="8"/>
      <c r="D108" s="8" t="s">
        <v>110</v>
      </c>
      <c r="E108" s="9">
        <v>95128054.7947</v>
      </c>
      <c r="F108" s="10" t="s">
        <v>19</v>
      </c>
      <c r="G108" s="13" t="s">
        <v>19</v>
      </c>
      <c r="H108" s="13" t="s">
        <v>19</v>
      </c>
    </row>
    <row r="109" spans="2:8" ht="12">
      <c r="B109" s="8">
        <v>42</v>
      </c>
      <c r="C109" s="8" t="s">
        <v>97</v>
      </c>
      <c r="D109" s="8"/>
      <c r="E109" s="9">
        <v>92668407.81998998</v>
      </c>
      <c r="F109" s="10">
        <v>0.09529875215592054</v>
      </c>
      <c r="G109" s="13">
        <v>0.0006259020928410766</v>
      </c>
      <c r="H109" s="13">
        <v>0.9719959833300411</v>
      </c>
    </row>
    <row r="110" spans="2:8" ht="12">
      <c r="B110" s="8"/>
      <c r="C110" s="8"/>
      <c r="D110" s="8" t="s">
        <v>98</v>
      </c>
      <c r="E110" s="9">
        <v>92668407.81998998</v>
      </c>
      <c r="F110" s="10" t="s">
        <v>19</v>
      </c>
      <c r="G110" s="13" t="s">
        <v>19</v>
      </c>
      <c r="H110" s="13" t="s">
        <v>19</v>
      </c>
    </row>
    <row r="111" spans="2:8" ht="12">
      <c r="B111" s="8">
        <v>43</v>
      </c>
      <c r="C111" s="8" t="s">
        <v>85</v>
      </c>
      <c r="D111" s="8"/>
      <c r="E111" s="9">
        <v>88396134.63469999</v>
      </c>
      <c r="F111" s="10">
        <v>0.10553105139069907</v>
      </c>
      <c r="G111" s="13">
        <v>0.0005970462530703517</v>
      </c>
      <c r="H111" s="13">
        <v>0.9725930295831114</v>
      </c>
    </row>
    <row r="112" spans="2:8" ht="12">
      <c r="B112" s="8"/>
      <c r="C112" s="8"/>
      <c r="D112" s="8" t="s">
        <v>86</v>
      </c>
      <c r="E112" s="9">
        <v>88396134.63469999</v>
      </c>
      <c r="F112" s="10" t="s">
        <v>19</v>
      </c>
      <c r="G112" s="13" t="s">
        <v>19</v>
      </c>
      <c r="H112" s="13" t="s">
        <v>19</v>
      </c>
    </row>
    <row r="113" spans="2:8" ht="12">
      <c r="B113" s="8">
        <v>44</v>
      </c>
      <c r="C113" s="8" t="s">
        <v>68</v>
      </c>
      <c r="D113" s="8"/>
      <c r="E113" s="9">
        <v>40764998.86992</v>
      </c>
      <c r="F113" s="10">
        <v>-0.007563948732849379</v>
      </c>
      <c r="G113" s="13">
        <v>0.00027533545366302385</v>
      </c>
      <c r="H113" s="13">
        <v>0.9728683650367744</v>
      </c>
    </row>
    <row r="114" spans="2:8" ht="12">
      <c r="B114" s="8"/>
      <c r="C114" s="8"/>
      <c r="D114" s="8" t="s">
        <v>69</v>
      </c>
      <c r="E114" s="9">
        <v>40764998.86992</v>
      </c>
      <c r="F114" s="10" t="s">
        <v>19</v>
      </c>
      <c r="G114" s="13" t="s">
        <v>19</v>
      </c>
      <c r="H114" s="13" t="s">
        <v>19</v>
      </c>
    </row>
    <row r="115" spans="2:8" ht="12">
      <c r="B115" s="8">
        <v>45</v>
      </c>
      <c r="C115" s="8" t="s">
        <v>101</v>
      </c>
      <c r="D115" s="8"/>
      <c r="E115" s="9">
        <v>39328379.25</v>
      </c>
      <c r="F115" s="10">
        <v>-0.059495813194241354</v>
      </c>
      <c r="G115" s="13">
        <v>0.0002656322198654695</v>
      </c>
      <c r="H115" s="13">
        <v>0.9731339972566398</v>
      </c>
    </row>
    <row r="116" spans="2:8" ht="12">
      <c r="B116" s="8"/>
      <c r="C116" s="8"/>
      <c r="D116" s="8" t="s">
        <v>101</v>
      </c>
      <c r="E116" s="9">
        <v>39328379.25</v>
      </c>
      <c r="F116" s="10" t="s">
        <v>19</v>
      </c>
      <c r="G116" s="13" t="s">
        <v>19</v>
      </c>
      <c r="H116" s="13" t="s">
        <v>19</v>
      </c>
    </row>
    <row r="117" spans="2:8" ht="12">
      <c r="B117" s="8">
        <v>46</v>
      </c>
      <c r="C117" s="8" t="s">
        <v>111</v>
      </c>
      <c r="D117" s="8"/>
      <c r="E117" s="9">
        <v>19916165.374130003</v>
      </c>
      <c r="F117" s="10">
        <v>-0.046522660777084224</v>
      </c>
      <c r="G117" s="13">
        <v>0.00013451800761756413</v>
      </c>
      <c r="H117" s="13">
        <v>0.9732685152642574</v>
      </c>
    </row>
    <row r="118" spans="2:8" ht="12">
      <c r="B118" s="8"/>
      <c r="C118" s="8"/>
      <c r="D118" s="8" t="s">
        <v>111</v>
      </c>
      <c r="E118" s="9">
        <v>19916165.374130003</v>
      </c>
      <c r="F118" s="10" t="s">
        <v>19</v>
      </c>
      <c r="G118" s="13" t="s">
        <v>19</v>
      </c>
      <c r="H118" s="13" t="s">
        <v>19</v>
      </c>
    </row>
    <row r="119" spans="2:8" ht="12">
      <c r="B119" s="8">
        <v>47</v>
      </c>
      <c r="C119" s="8" t="s">
        <v>108</v>
      </c>
      <c r="D119" s="8"/>
      <c r="E119" s="9">
        <v>11528241.654679999</v>
      </c>
      <c r="F119" s="10">
        <v>-0.09141538923299675</v>
      </c>
      <c r="G119" s="13">
        <v>7.78641907008721E-05</v>
      </c>
      <c r="H119" s="13">
        <v>0.9733463794549583</v>
      </c>
    </row>
    <row r="120" spans="2:8" ht="12">
      <c r="B120" s="8"/>
      <c r="C120" s="8"/>
      <c r="D120" s="8" t="s">
        <v>109</v>
      </c>
      <c r="E120" s="9">
        <v>11528241.654679999</v>
      </c>
      <c r="F120" s="10" t="s">
        <v>19</v>
      </c>
      <c r="G120" s="13" t="s">
        <v>19</v>
      </c>
      <c r="H120" s="13" t="s">
        <v>19</v>
      </c>
    </row>
    <row r="121" spans="2:8" ht="12">
      <c r="B121" s="8">
        <v>48</v>
      </c>
      <c r="C121" s="8" t="s">
        <v>100</v>
      </c>
      <c r="D121" s="8"/>
      <c r="E121" s="9">
        <v>8351466.01</v>
      </c>
      <c r="F121" s="10">
        <v>8351466009</v>
      </c>
      <c r="G121" s="13">
        <v>5.640757380987967E-05</v>
      </c>
      <c r="H121" s="13">
        <v>0.9734027870287681</v>
      </c>
    </row>
    <row r="122" spans="2:8" ht="12">
      <c r="B122" s="8"/>
      <c r="C122" s="8"/>
      <c r="D122" s="8" t="s">
        <v>100</v>
      </c>
      <c r="E122" s="9">
        <v>8351466.01</v>
      </c>
      <c r="F122" s="10" t="s">
        <v>19</v>
      </c>
      <c r="G122" s="13" t="s">
        <v>19</v>
      </c>
      <c r="H122" s="13" t="s">
        <v>19</v>
      </c>
    </row>
    <row r="123" spans="2:8" ht="12">
      <c r="B123" s="8">
        <v>49</v>
      </c>
      <c r="C123" s="8" t="s">
        <v>112</v>
      </c>
      <c r="D123" s="8"/>
      <c r="E123" s="9">
        <v>1488505.62703</v>
      </c>
      <c r="F123" s="10">
        <v>-0.05523562642052171</v>
      </c>
      <c r="G123" s="13">
        <v>1.0053682901011525E-05</v>
      </c>
      <c r="H123" s="13">
        <v>0.9734128407116691</v>
      </c>
    </row>
    <row r="124" spans="2:8" ht="12">
      <c r="B124" s="8"/>
      <c r="C124" s="8"/>
      <c r="D124" s="8" t="s">
        <v>113</v>
      </c>
      <c r="E124" s="9">
        <v>1488505.62703</v>
      </c>
      <c r="F124" s="10" t="s">
        <v>19</v>
      </c>
      <c r="G124" s="13" t="s">
        <v>19</v>
      </c>
      <c r="H124" s="13" t="s">
        <v>19</v>
      </c>
    </row>
    <row r="125" spans="2:8" ht="12">
      <c r="B125" s="8">
        <v>50</v>
      </c>
      <c r="C125" s="8" t="s">
        <v>114</v>
      </c>
      <c r="D125" s="8"/>
      <c r="E125" s="9">
        <v>1071949.7699999998</v>
      </c>
      <c r="F125" s="10">
        <v>0.03723641300803382</v>
      </c>
      <c r="G125" s="13">
        <v>7.240176239639455E-06</v>
      </c>
      <c r="H125" s="13">
        <v>0.9734200808879088</v>
      </c>
    </row>
    <row r="126" spans="2:8" ht="12">
      <c r="B126" s="8"/>
      <c r="C126" s="8"/>
      <c r="D126" s="8" t="s">
        <v>115</v>
      </c>
      <c r="E126" s="9">
        <v>1071949.7699999998</v>
      </c>
      <c r="F126" s="10" t="s">
        <v>19</v>
      </c>
      <c r="G126" s="13" t="s">
        <v>19</v>
      </c>
      <c r="H126" s="13" t="s">
        <v>19</v>
      </c>
    </row>
    <row r="127" spans="2:7" ht="14.25">
      <c r="B127"/>
      <c r="C127" s="23"/>
      <c r="D127" s="24"/>
      <c r="E127" s="24"/>
      <c r="F127" s="24"/>
      <c r="G127" s="25"/>
    </row>
    <row r="128" spans="2:7" ht="14.25">
      <c r="B128" t="s">
        <v>5</v>
      </c>
      <c r="C128"/>
      <c r="D128"/>
      <c r="E128"/>
      <c r="F128"/>
      <c r="G128"/>
    </row>
    <row r="129" spans="2:7" ht="14.25">
      <c r="B129" t="s">
        <v>6</v>
      </c>
      <c r="C129"/>
      <c r="D129"/>
      <c r="E129"/>
      <c r="F129"/>
      <c r="G129"/>
    </row>
    <row r="130" spans="2:7" ht="14.25">
      <c r="B130"/>
      <c r="C130"/>
      <c r="D130"/>
      <c r="E130"/>
      <c r="F130"/>
      <c r="G130"/>
    </row>
    <row r="131" spans="2:7" ht="14.25">
      <c r="B131"/>
      <c r="C131"/>
      <c r="D131"/>
      <c r="E131"/>
      <c r="F131"/>
      <c r="G131"/>
    </row>
    <row r="132" spans="2:7" ht="12">
      <c r="B132" s="34" t="s">
        <v>118</v>
      </c>
      <c r="C132" s="34"/>
      <c r="D132" s="34"/>
      <c r="E132" s="34"/>
      <c r="F132" s="34"/>
      <c r="G132" s="34"/>
    </row>
    <row r="133" spans="2:7" ht="12">
      <c r="B133" s="34" t="s">
        <v>119</v>
      </c>
      <c r="C133" s="34"/>
      <c r="D133" s="34"/>
      <c r="E133" s="34"/>
      <c r="F133" s="34"/>
      <c r="G133" s="34"/>
    </row>
    <row r="134" spans="2:7" ht="12">
      <c r="B134" s="34" t="s">
        <v>120</v>
      </c>
      <c r="C134" s="34"/>
      <c r="D134" s="34"/>
      <c r="E134" s="34"/>
      <c r="F134" s="34"/>
      <c r="G134" s="34"/>
    </row>
    <row r="135" spans="2:7" ht="12">
      <c r="B135" s="34" t="s">
        <v>121</v>
      </c>
      <c r="C135" s="34"/>
      <c r="D135" s="34"/>
      <c r="E135" s="34"/>
      <c r="F135" s="34"/>
      <c r="G135" s="34"/>
    </row>
    <row r="136" spans="2:7" ht="12">
      <c r="B136" s="34" t="s">
        <v>122</v>
      </c>
      <c r="C136" s="34"/>
      <c r="D136" s="34"/>
      <c r="E136" s="34"/>
      <c r="F136" s="34"/>
      <c r="G136" s="34"/>
    </row>
    <row r="137" spans="2:7" ht="12">
      <c r="B137" s="34"/>
      <c r="C137" s="34"/>
      <c r="D137" s="34"/>
      <c r="E137" s="34"/>
      <c r="F137" s="34"/>
      <c r="G137" s="34"/>
    </row>
    <row r="138" spans="2:7" ht="12">
      <c r="B138" s="15"/>
      <c r="C138" s="16"/>
      <c r="D138" s="16"/>
      <c r="E138" s="16"/>
      <c r="F138" s="16"/>
      <c r="G138" s="16"/>
    </row>
    <row r="139" spans="2:7" ht="12">
      <c r="B139" s="17"/>
      <c r="C139" s="16"/>
      <c r="D139" s="16"/>
      <c r="E139" s="16"/>
      <c r="F139" s="16"/>
      <c r="G139" s="16"/>
    </row>
    <row r="140" spans="2:7" ht="12">
      <c r="B140" s="15"/>
      <c r="C140" s="16"/>
      <c r="D140" s="16"/>
      <c r="E140" s="16"/>
      <c r="F140" s="16"/>
      <c r="G140" s="16"/>
    </row>
    <row r="141" spans="2:7" ht="12">
      <c r="B141" s="18"/>
      <c r="C141" s="16"/>
      <c r="D141" s="16"/>
      <c r="E141" s="16"/>
      <c r="F141" s="16"/>
      <c r="G141" s="16" t="s">
        <v>19</v>
      </c>
    </row>
    <row r="142" spans="2:7" ht="12">
      <c r="B142" s="15"/>
      <c r="C142" s="19"/>
      <c r="D142" s="19"/>
      <c r="E142" s="19"/>
      <c r="F142" s="19"/>
      <c r="G142" s="19"/>
    </row>
    <row r="143" spans="2:7" ht="12">
      <c r="B143" s="15"/>
      <c r="C143" s="20"/>
      <c r="D143" s="20"/>
      <c r="E143" s="20"/>
      <c r="F143" s="20"/>
      <c r="G143" s="20"/>
    </row>
    <row r="144" spans="2:7" ht="14.25">
      <c r="B144"/>
      <c r="C144" s="19"/>
      <c r="D144" s="19"/>
      <c r="E144" s="19"/>
      <c r="F144" s="19"/>
      <c r="G144" s="19"/>
    </row>
    <row r="145" spans="2:7" ht="14.25">
      <c r="B145"/>
      <c r="C145" s="21"/>
      <c r="D145" s="21"/>
      <c r="E145" s="21"/>
      <c r="F145" s="21"/>
      <c r="G145" s="21"/>
    </row>
    <row r="146" spans="2:7" ht="14.25">
      <c r="B146"/>
      <c r="C146" s="19"/>
      <c r="D146" s="19"/>
      <c r="E146" s="19"/>
      <c r="F146" s="19"/>
      <c r="G146" s="19"/>
    </row>
    <row r="147" spans="2:7" ht="14.25">
      <c r="B147"/>
      <c r="C147" s="22"/>
      <c r="D147" s="22"/>
      <c r="E147" s="22"/>
      <c r="F147" s="22"/>
      <c r="G147" s="22"/>
    </row>
    <row r="148" spans="2:7" ht="14.25">
      <c r="B148"/>
      <c r="C148" s="23"/>
      <c r="D148" s="24"/>
      <c r="E148" s="24"/>
      <c r="F148" s="24"/>
      <c r="G148" s="25"/>
    </row>
    <row r="149" spans="2:7" ht="14.25">
      <c r="B149"/>
      <c r="C149"/>
      <c r="D149"/>
      <c r="E149"/>
      <c r="F149"/>
      <c r="G149"/>
    </row>
    <row r="150" spans="2:7" ht="14.25">
      <c r="B150"/>
      <c r="C150"/>
      <c r="D150"/>
      <c r="E150"/>
      <c r="F150"/>
      <c r="G150"/>
    </row>
    <row r="151" spans="2:7" ht="14.25">
      <c r="B151"/>
      <c r="C151"/>
      <c r="D151"/>
      <c r="E151"/>
      <c r="F151"/>
      <c r="G151"/>
    </row>
    <row r="152" spans="2:7" ht="14.25">
      <c r="B152"/>
      <c r="C152"/>
      <c r="D152"/>
      <c r="E152"/>
      <c r="F152"/>
      <c r="G152"/>
    </row>
    <row r="153" spans="2:7" ht="14.25">
      <c r="B153"/>
      <c r="C153"/>
      <c r="D153"/>
      <c r="E153"/>
      <c r="F153"/>
      <c r="G153"/>
    </row>
    <row r="154" spans="2:7" ht="14.25">
      <c r="B154"/>
      <c r="C154"/>
      <c r="D154"/>
      <c r="E154"/>
      <c r="F154"/>
      <c r="G154"/>
    </row>
    <row r="155" spans="2:7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</sheetData>
  <sheetProtection/>
  <mergeCells count="13">
    <mergeCell ref="B132:G132"/>
    <mergeCell ref="B133:G133"/>
    <mergeCell ref="B134:G134"/>
    <mergeCell ref="B135:G135"/>
    <mergeCell ref="B136:G136"/>
    <mergeCell ref="B137:G137"/>
    <mergeCell ref="B3:H3"/>
    <mergeCell ref="B4:H4"/>
    <mergeCell ref="B6:B7"/>
    <mergeCell ref="C6:D7"/>
    <mergeCell ref="E6:F6"/>
    <mergeCell ref="G6:G7"/>
    <mergeCell ref="H6:H7"/>
  </mergeCells>
  <conditionalFormatting sqref="B9:H126">
    <cfRule type="expression" priority="18" dxfId="12">
      <formula>$B9&lt;&gt;0</formula>
    </cfRule>
  </conditionalFormatting>
  <conditionalFormatting sqref="B8:G8">
    <cfRule type="expression" priority="14" dxfId="12">
      <formula>$B8&lt;&gt;0</formula>
    </cfRule>
  </conditionalFormatting>
  <conditionalFormatting sqref="H8">
    <cfRule type="expression" priority="13" dxfId="12">
      <formula>$B8&lt;&gt;0</formula>
    </cfRule>
  </conditionalFormatting>
  <conditionalFormatting sqref="B141">
    <cfRule type="expression" priority="1" dxfId="13">
      <formula>IF(OR($B141&gt;0,IF(AND($D141&gt;0.01,($D141+1)=""),TRUE)),TRUE)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4.28125" style="3" customWidth="1"/>
    <col min="2" max="2" width="3.8515625" style="3" bestFit="1" customWidth="1"/>
    <col min="3" max="3" width="9.00390625" style="3" customWidth="1"/>
    <col min="4" max="4" width="34.28125" style="3" bestFit="1" customWidth="1"/>
    <col min="5" max="5" width="11.57421875" style="4" bestFit="1" customWidth="1"/>
    <col min="6" max="6" width="12.00390625" style="12" bestFit="1" customWidth="1"/>
    <col min="7" max="7" width="14.140625" style="12" customWidth="1"/>
    <col min="8" max="8" width="11.57421875" style="3" bestFit="1" customWidth="1"/>
    <col min="9" max="16384" width="11.421875" style="3" customWidth="1"/>
  </cols>
  <sheetData>
    <row r="1" spans="1:4" ht="12.75">
      <c r="A1" s="1" t="s">
        <v>0</v>
      </c>
      <c r="D1" s="2">
        <v>43230</v>
      </c>
    </row>
    <row r="2" ht="12.75"/>
    <row r="3" spans="2:8" ht="12.75">
      <c r="B3" s="35" t="s">
        <v>16</v>
      </c>
      <c r="C3" s="35"/>
      <c r="D3" s="35"/>
      <c r="E3" s="35"/>
      <c r="F3" s="35"/>
      <c r="G3" s="35"/>
      <c r="H3" s="35"/>
    </row>
    <row r="4" spans="2:8" ht="12">
      <c r="B4" s="36">
        <v>43190</v>
      </c>
      <c r="C4" s="36"/>
      <c r="D4" s="36"/>
      <c r="E4" s="36"/>
      <c r="F4" s="36"/>
      <c r="G4" s="36"/>
      <c r="H4" s="36"/>
    </row>
    <row r="5" ht="12.75" thickBot="1"/>
    <row r="6" spans="2:8" ht="22.5" customHeight="1">
      <c r="B6" s="27" t="s">
        <v>1</v>
      </c>
      <c r="C6" s="29" t="s">
        <v>2</v>
      </c>
      <c r="D6" s="30"/>
      <c r="E6" s="32" t="s">
        <v>10</v>
      </c>
      <c r="F6" s="32"/>
      <c r="G6" s="37" t="s">
        <v>7</v>
      </c>
      <c r="H6" s="32" t="s">
        <v>8</v>
      </c>
    </row>
    <row r="7" spans="2:8" ht="22.5" customHeight="1">
      <c r="B7" s="28"/>
      <c r="C7" s="31"/>
      <c r="D7" s="31"/>
      <c r="E7" s="7" t="s">
        <v>11</v>
      </c>
      <c r="F7" s="7" t="s">
        <v>9</v>
      </c>
      <c r="G7" s="38"/>
      <c r="H7" s="33"/>
    </row>
    <row r="8" spans="2:8" ht="12">
      <c r="B8" s="8">
        <v>1</v>
      </c>
      <c r="C8" s="8" t="s">
        <v>18</v>
      </c>
      <c r="D8" s="8"/>
      <c r="E8" s="14">
        <v>4776393</v>
      </c>
      <c r="F8" s="10">
        <v>0.019940153913730274</v>
      </c>
      <c r="G8" s="13">
        <v>0.20926545588053924</v>
      </c>
      <c r="H8" s="13">
        <v>0.20926545588053924</v>
      </c>
    </row>
    <row r="9" spans="2:8" ht="12">
      <c r="B9" s="8"/>
      <c r="C9" s="8"/>
      <c r="D9" s="8" t="s">
        <v>18</v>
      </c>
      <c r="E9" s="14">
        <v>4776393</v>
      </c>
      <c r="F9" s="10" t="s">
        <v>19</v>
      </c>
      <c r="G9" s="13" t="s">
        <v>19</v>
      </c>
      <c r="H9" s="13" t="s">
        <v>19</v>
      </c>
    </row>
    <row r="10" spans="2:8" ht="12">
      <c r="B10" s="8">
        <v>2</v>
      </c>
      <c r="C10" s="8" t="s">
        <v>37</v>
      </c>
      <c r="D10" s="8"/>
      <c r="E10" s="14">
        <v>2337686</v>
      </c>
      <c r="F10" s="10">
        <v>-0.0031967654549772684</v>
      </c>
      <c r="G10" s="13">
        <v>0.10241973943424551</v>
      </c>
      <c r="H10" s="13">
        <v>0.3116851953147848</v>
      </c>
    </row>
    <row r="11" spans="2:8" ht="12">
      <c r="B11" s="8"/>
      <c r="C11" s="8"/>
      <c r="D11" s="8" t="s">
        <v>37</v>
      </c>
      <c r="E11" s="14">
        <v>2337686</v>
      </c>
      <c r="F11" s="10" t="s">
        <v>19</v>
      </c>
      <c r="G11" s="13" t="s">
        <v>19</v>
      </c>
      <c r="H11" s="13" t="s">
        <v>19</v>
      </c>
    </row>
    <row r="12" spans="2:8" ht="12">
      <c r="B12" s="8">
        <v>3</v>
      </c>
      <c r="C12" s="8" t="s">
        <v>28</v>
      </c>
      <c r="D12" s="8"/>
      <c r="E12" s="14">
        <v>1742984</v>
      </c>
      <c r="F12" s="10">
        <v>-0.008564082728493072</v>
      </c>
      <c r="G12" s="13">
        <v>0.07636439073428125</v>
      </c>
      <c r="H12" s="13">
        <v>0.38804958604906603</v>
      </c>
    </row>
    <row r="13" spans="2:8" ht="12">
      <c r="B13" s="8"/>
      <c r="C13" s="8"/>
      <c r="D13" s="8" t="s">
        <v>30</v>
      </c>
      <c r="E13" s="14">
        <v>907829</v>
      </c>
      <c r="F13" s="10" t="s">
        <v>19</v>
      </c>
      <c r="G13" s="13" t="s">
        <v>19</v>
      </c>
      <c r="H13" s="13" t="s">
        <v>19</v>
      </c>
    </row>
    <row r="14" spans="2:8" ht="12">
      <c r="B14" s="8"/>
      <c r="C14" s="8"/>
      <c r="D14" s="8" t="s">
        <v>29</v>
      </c>
      <c r="E14" s="14">
        <v>509205</v>
      </c>
      <c r="F14" s="10" t="s">
        <v>19</v>
      </c>
      <c r="G14" s="13" t="s">
        <v>19</v>
      </c>
      <c r="H14" s="13" t="s">
        <v>19</v>
      </c>
    </row>
    <row r="15" spans="2:8" ht="12">
      <c r="B15" s="8"/>
      <c r="C15" s="8"/>
      <c r="D15" s="8" t="s">
        <v>31</v>
      </c>
      <c r="E15" s="14">
        <v>189893</v>
      </c>
      <c r="F15" s="10" t="s">
        <v>19</v>
      </c>
      <c r="G15" s="13" t="s">
        <v>19</v>
      </c>
      <c r="H15" s="13" t="s">
        <v>19</v>
      </c>
    </row>
    <row r="16" spans="2:8" ht="12">
      <c r="B16" s="8"/>
      <c r="C16" s="8"/>
      <c r="D16" s="8" t="s">
        <v>32</v>
      </c>
      <c r="E16" s="14">
        <v>136057</v>
      </c>
      <c r="F16" s="10" t="s">
        <v>19</v>
      </c>
      <c r="G16" s="13" t="s">
        <v>19</v>
      </c>
      <c r="H16" s="13" t="s">
        <v>19</v>
      </c>
    </row>
    <row r="17" spans="2:8" ht="12">
      <c r="B17" s="8">
        <v>4</v>
      </c>
      <c r="C17" s="8" t="s">
        <v>68</v>
      </c>
      <c r="D17" s="8"/>
      <c r="E17" s="14">
        <v>1394734.93325</v>
      </c>
      <c r="F17" s="10">
        <v>0.00991858527324041</v>
      </c>
      <c r="G17" s="13">
        <v>0.061106747631334925</v>
      </c>
      <c r="H17" s="13">
        <v>0.449156333680401</v>
      </c>
    </row>
    <row r="18" spans="2:8" ht="12">
      <c r="B18" s="8"/>
      <c r="C18" s="8"/>
      <c r="D18" s="8" t="s">
        <v>69</v>
      </c>
      <c r="E18" s="14">
        <v>1394734.93325</v>
      </c>
      <c r="F18" s="10" t="s">
        <v>19</v>
      </c>
      <c r="G18" s="13" t="s">
        <v>19</v>
      </c>
      <c r="H18" s="13" t="s">
        <v>19</v>
      </c>
    </row>
    <row r="19" spans="2:8" ht="12">
      <c r="B19" s="8">
        <v>5</v>
      </c>
      <c r="C19" s="8" t="s">
        <v>20</v>
      </c>
      <c r="D19" s="8"/>
      <c r="E19" s="14">
        <v>1235820</v>
      </c>
      <c r="F19" s="10">
        <v>0.09128671376837505</v>
      </c>
      <c r="G19" s="13">
        <v>0.05414429584966898</v>
      </c>
      <c r="H19" s="13">
        <v>0.5033006295300699</v>
      </c>
    </row>
    <row r="20" spans="2:8" ht="12">
      <c r="B20" s="8"/>
      <c r="C20" s="8"/>
      <c r="D20" s="8" t="s">
        <v>21</v>
      </c>
      <c r="E20" s="14">
        <v>1034686</v>
      </c>
      <c r="F20" s="10" t="s">
        <v>19</v>
      </c>
      <c r="G20" s="13" t="s">
        <v>19</v>
      </c>
      <c r="H20" s="13" t="s">
        <v>19</v>
      </c>
    </row>
    <row r="21" spans="2:8" ht="12">
      <c r="B21" s="8"/>
      <c r="C21" s="8"/>
      <c r="D21" s="8" t="s">
        <v>22</v>
      </c>
      <c r="E21" s="14">
        <v>201134</v>
      </c>
      <c r="F21" s="10" t="s">
        <v>19</v>
      </c>
      <c r="G21" s="13" t="s">
        <v>19</v>
      </c>
      <c r="H21" s="13" t="s">
        <v>19</v>
      </c>
    </row>
    <row r="22" spans="2:8" ht="12">
      <c r="B22" s="8">
        <v>6</v>
      </c>
      <c r="C22" s="8" t="s">
        <v>35</v>
      </c>
      <c r="D22" s="8"/>
      <c r="E22" s="14">
        <v>1045619</v>
      </c>
      <c r="F22" s="10">
        <v>-0.019627716578547894</v>
      </c>
      <c r="G22" s="13">
        <v>0.045811124987486074</v>
      </c>
      <c r="H22" s="13">
        <v>0.549111754517556</v>
      </c>
    </row>
    <row r="23" spans="2:8" ht="12">
      <c r="B23" s="8"/>
      <c r="C23" s="8"/>
      <c r="D23" s="8" t="s">
        <v>36</v>
      </c>
      <c r="E23" s="14">
        <v>599555</v>
      </c>
      <c r="F23" s="10" t="s">
        <v>19</v>
      </c>
      <c r="G23" s="13" t="s">
        <v>19</v>
      </c>
      <c r="H23" s="13" t="s">
        <v>19</v>
      </c>
    </row>
    <row r="24" spans="2:8" ht="12">
      <c r="B24" s="8"/>
      <c r="C24" s="8"/>
      <c r="D24" s="8" t="s">
        <v>35</v>
      </c>
      <c r="E24" s="14">
        <v>446064</v>
      </c>
      <c r="F24" s="10" t="s">
        <v>19</v>
      </c>
      <c r="G24" s="13" t="s">
        <v>19</v>
      </c>
      <c r="H24" s="13" t="s">
        <v>19</v>
      </c>
    </row>
    <row r="25" spans="2:8" ht="12">
      <c r="B25" s="8">
        <v>7</v>
      </c>
      <c r="C25" s="8" t="s">
        <v>24</v>
      </c>
      <c r="D25" s="8"/>
      <c r="E25" s="14">
        <v>937418</v>
      </c>
      <c r="F25" s="10">
        <v>1.7494537274121784</v>
      </c>
      <c r="G25" s="13">
        <v>0.041070574619932514</v>
      </c>
      <c r="H25" s="13">
        <v>0.5901823291374885</v>
      </c>
    </row>
    <row r="26" spans="2:8" ht="12">
      <c r="B26" s="8"/>
      <c r="C26" s="8"/>
      <c r="D26" s="8" t="s">
        <v>24</v>
      </c>
      <c r="E26" s="14">
        <v>358283</v>
      </c>
      <c r="F26" s="10" t="s">
        <v>19</v>
      </c>
      <c r="G26" s="13" t="s">
        <v>19</v>
      </c>
      <c r="H26" s="13" t="s">
        <v>19</v>
      </c>
    </row>
    <row r="27" spans="2:8" ht="12">
      <c r="B27" s="8"/>
      <c r="C27" s="8"/>
      <c r="D27" s="8" t="s">
        <v>25</v>
      </c>
      <c r="E27" s="14">
        <v>318309</v>
      </c>
      <c r="F27" s="10" t="s">
        <v>19</v>
      </c>
      <c r="G27" s="13" t="s">
        <v>19</v>
      </c>
      <c r="H27" s="13" t="s">
        <v>19</v>
      </c>
    </row>
    <row r="28" spans="2:8" ht="12">
      <c r="B28" s="8"/>
      <c r="C28" s="8"/>
      <c r="D28" s="8" t="s">
        <v>26</v>
      </c>
      <c r="E28" s="14">
        <v>190637</v>
      </c>
      <c r="F28" s="10" t="s">
        <v>19</v>
      </c>
      <c r="G28" s="13" t="s">
        <v>19</v>
      </c>
      <c r="H28" s="13" t="s">
        <v>19</v>
      </c>
    </row>
    <row r="29" spans="2:8" ht="12">
      <c r="B29" s="8"/>
      <c r="C29" s="8"/>
      <c r="D29" s="8" t="s">
        <v>27</v>
      </c>
      <c r="E29" s="14">
        <v>70189</v>
      </c>
      <c r="F29" s="10" t="s">
        <v>19</v>
      </c>
      <c r="G29" s="13" t="s">
        <v>19</v>
      </c>
      <c r="H29" s="13" t="s">
        <v>19</v>
      </c>
    </row>
    <row r="30" spans="2:8" ht="12">
      <c r="B30" s="8">
        <v>8</v>
      </c>
      <c r="C30" s="8" t="s">
        <v>44</v>
      </c>
      <c r="D30" s="8"/>
      <c r="E30" s="14">
        <v>904904</v>
      </c>
      <c r="F30" s="10">
        <v>0.048766438695126535</v>
      </c>
      <c r="G30" s="13">
        <v>0.039646056781366915</v>
      </c>
      <c r="H30" s="13">
        <v>0.6298283859188554</v>
      </c>
    </row>
    <row r="31" spans="2:8" ht="12">
      <c r="B31" s="8"/>
      <c r="C31" s="8"/>
      <c r="D31" s="8" t="s">
        <v>46</v>
      </c>
      <c r="E31" s="14">
        <v>529345</v>
      </c>
      <c r="F31" s="10" t="s">
        <v>19</v>
      </c>
      <c r="G31" s="13" t="s">
        <v>19</v>
      </c>
      <c r="H31" s="13" t="s">
        <v>19</v>
      </c>
    </row>
    <row r="32" spans="2:8" ht="12">
      <c r="B32" s="8"/>
      <c r="C32" s="8"/>
      <c r="D32" s="8" t="s">
        <v>45</v>
      </c>
      <c r="E32" s="14">
        <v>375559</v>
      </c>
      <c r="F32" s="10" t="s">
        <v>19</v>
      </c>
      <c r="G32" s="13" t="s">
        <v>19</v>
      </c>
      <c r="H32" s="13" t="s">
        <v>19</v>
      </c>
    </row>
    <row r="33" spans="2:8" ht="12">
      <c r="B33" s="8">
        <v>9</v>
      </c>
      <c r="C33" s="8" t="s">
        <v>33</v>
      </c>
      <c r="D33" s="8"/>
      <c r="E33" s="14">
        <v>902256</v>
      </c>
      <c r="F33" s="10">
        <v>0.012016245991500085</v>
      </c>
      <c r="G33" s="13">
        <v>0.039530041426857426</v>
      </c>
      <c r="H33" s="13">
        <v>0.6693584273457128</v>
      </c>
    </row>
    <row r="34" spans="2:8" ht="12">
      <c r="B34" s="8"/>
      <c r="C34" s="8"/>
      <c r="D34" s="8" t="s">
        <v>34</v>
      </c>
      <c r="E34" s="14">
        <v>902256</v>
      </c>
      <c r="F34" s="10" t="s">
        <v>19</v>
      </c>
      <c r="G34" s="13" t="s">
        <v>19</v>
      </c>
      <c r="H34" s="13" t="s">
        <v>19</v>
      </c>
    </row>
    <row r="35" spans="2:8" ht="12">
      <c r="B35" s="8">
        <v>10</v>
      </c>
      <c r="C35" s="8" t="s">
        <v>23</v>
      </c>
      <c r="D35" s="8"/>
      <c r="E35" s="14">
        <v>892736</v>
      </c>
      <c r="F35" s="10">
        <v>-0.02049880461127096</v>
      </c>
      <c r="G35" s="13">
        <v>0.039112946949919965</v>
      </c>
      <c r="H35" s="13">
        <v>0.7084713742956328</v>
      </c>
    </row>
    <row r="36" spans="2:8" ht="12">
      <c r="B36" s="8"/>
      <c r="C36" s="8"/>
      <c r="D36" s="8" t="s">
        <v>23</v>
      </c>
      <c r="E36" s="14">
        <v>892733</v>
      </c>
      <c r="F36" s="10" t="s">
        <v>19</v>
      </c>
      <c r="G36" s="13" t="s">
        <v>19</v>
      </c>
      <c r="H36" s="13" t="s">
        <v>19</v>
      </c>
    </row>
    <row r="37" spans="2:8" ht="12">
      <c r="B37" s="8">
        <v>11</v>
      </c>
      <c r="C37" s="8" t="s">
        <v>54</v>
      </c>
      <c r="D37" s="8"/>
      <c r="E37" s="14">
        <v>744810</v>
      </c>
      <c r="F37" s="10">
        <v>0.026855325361800242</v>
      </c>
      <c r="G37" s="13">
        <v>0.032631947202498714</v>
      </c>
      <c r="H37" s="13">
        <v>0.7411033214981315</v>
      </c>
    </row>
    <row r="38" spans="2:8" ht="12">
      <c r="B38" s="8"/>
      <c r="C38" s="8"/>
      <c r="D38" s="8" t="s">
        <v>55</v>
      </c>
      <c r="E38" s="14">
        <v>744810</v>
      </c>
      <c r="F38" s="10" t="s">
        <v>19</v>
      </c>
      <c r="G38" s="13" t="s">
        <v>19</v>
      </c>
      <c r="H38" s="13" t="s">
        <v>19</v>
      </c>
    </row>
    <row r="39" spans="2:8" ht="12">
      <c r="B39" s="8">
        <v>12</v>
      </c>
      <c r="C39" s="8" t="s">
        <v>38</v>
      </c>
      <c r="D39" s="8"/>
      <c r="E39" s="14">
        <v>563306</v>
      </c>
      <c r="F39" s="10">
        <v>0.000147366140942351</v>
      </c>
      <c r="G39" s="13">
        <v>0.02467981317497179</v>
      </c>
      <c r="H39" s="13">
        <v>0.7657831346731033</v>
      </c>
    </row>
    <row r="40" spans="2:8" ht="12">
      <c r="B40" s="8"/>
      <c r="C40" s="8"/>
      <c r="D40" s="8" t="s">
        <v>39</v>
      </c>
      <c r="E40" s="14">
        <v>268531</v>
      </c>
      <c r="F40" s="10" t="s">
        <v>19</v>
      </c>
      <c r="G40" s="13" t="s">
        <v>19</v>
      </c>
      <c r="H40" s="13" t="s">
        <v>19</v>
      </c>
    </row>
    <row r="41" spans="2:8" ht="12">
      <c r="B41" s="8"/>
      <c r="C41" s="8"/>
      <c r="D41" s="8" t="s">
        <v>40</v>
      </c>
      <c r="E41" s="14">
        <v>134026</v>
      </c>
      <c r="F41" s="10" t="s">
        <v>19</v>
      </c>
      <c r="G41" s="13" t="s">
        <v>19</v>
      </c>
      <c r="H41" s="13" t="s">
        <v>19</v>
      </c>
    </row>
    <row r="42" spans="2:8" ht="12">
      <c r="B42" s="8"/>
      <c r="C42" s="8"/>
      <c r="D42" s="8" t="s">
        <v>41</v>
      </c>
      <c r="E42" s="14">
        <v>109250</v>
      </c>
      <c r="F42" s="10" t="s">
        <v>19</v>
      </c>
      <c r="G42" s="13" t="s">
        <v>19</v>
      </c>
      <c r="H42" s="13" t="s">
        <v>19</v>
      </c>
    </row>
    <row r="43" spans="2:8" ht="12">
      <c r="B43" s="8"/>
      <c r="C43" s="8"/>
      <c r="D43" s="8" t="s">
        <v>42</v>
      </c>
      <c r="E43" s="14">
        <v>51499</v>
      </c>
      <c r="F43" s="10" t="s">
        <v>19</v>
      </c>
      <c r="G43" s="13" t="s">
        <v>19</v>
      </c>
      <c r="H43" s="13" t="s">
        <v>19</v>
      </c>
    </row>
    <row r="44" spans="2:8" ht="12">
      <c r="B44" s="8">
        <v>13</v>
      </c>
      <c r="C44" s="8" t="s">
        <v>51</v>
      </c>
      <c r="D44" s="8"/>
      <c r="E44" s="14">
        <v>411244</v>
      </c>
      <c r="F44" s="10">
        <v>-0.014361176887900395</v>
      </c>
      <c r="G44" s="13">
        <v>0.018017605154797035</v>
      </c>
      <c r="H44" s="13">
        <v>0.7838007398279003</v>
      </c>
    </row>
    <row r="45" spans="2:8" ht="12">
      <c r="B45" s="8"/>
      <c r="C45" s="8"/>
      <c r="D45" s="8" t="s">
        <v>52</v>
      </c>
      <c r="E45" s="14">
        <v>406337</v>
      </c>
      <c r="F45" s="10" t="s">
        <v>19</v>
      </c>
      <c r="G45" s="13" t="s">
        <v>19</v>
      </c>
      <c r="H45" s="13" t="s">
        <v>19</v>
      </c>
    </row>
    <row r="46" spans="2:8" ht="12">
      <c r="B46" s="8"/>
      <c r="C46" s="8"/>
      <c r="D46" s="8" t="s">
        <v>117</v>
      </c>
      <c r="E46" s="14">
        <v>4900</v>
      </c>
      <c r="F46" s="10" t="s">
        <v>19</v>
      </c>
      <c r="G46" s="13" t="s">
        <v>19</v>
      </c>
      <c r="H46" s="13" t="s">
        <v>19</v>
      </c>
    </row>
    <row r="47" spans="2:8" ht="12">
      <c r="B47" s="8">
        <v>14</v>
      </c>
      <c r="C47" s="8" t="s">
        <v>49</v>
      </c>
      <c r="D47" s="8"/>
      <c r="E47" s="14">
        <v>407156</v>
      </c>
      <c r="F47" s="10">
        <v>0.08926111115569935</v>
      </c>
      <c r="G47" s="13">
        <v>0.017838499879406246</v>
      </c>
      <c r="H47" s="13">
        <v>0.8016392397073066</v>
      </c>
    </row>
    <row r="48" spans="2:8" ht="12">
      <c r="B48" s="8"/>
      <c r="C48" s="8"/>
      <c r="D48" s="8" t="s">
        <v>50</v>
      </c>
      <c r="E48" s="14">
        <v>407156</v>
      </c>
      <c r="F48" s="10" t="s">
        <v>19</v>
      </c>
      <c r="G48" s="13" t="s">
        <v>19</v>
      </c>
      <c r="H48" s="13" t="s">
        <v>19</v>
      </c>
    </row>
    <row r="49" spans="2:8" ht="12">
      <c r="B49" s="8">
        <v>15</v>
      </c>
      <c r="C49" s="8" t="s">
        <v>59</v>
      </c>
      <c r="D49" s="8"/>
      <c r="E49" s="14">
        <v>393496</v>
      </c>
      <c r="F49" s="10">
        <v>-0.06987914215274937</v>
      </c>
      <c r="G49" s="13">
        <v>0.01724002187993506</v>
      </c>
      <c r="H49" s="13">
        <v>0.8188792615872416</v>
      </c>
    </row>
    <row r="50" spans="2:8" ht="12">
      <c r="B50" s="8"/>
      <c r="C50" s="8"/>
      <c r="D50" s="8" t="s">
        <v>60</v>
      </c>
      <c r="E50" s="14">
        <v>178335</v>
      </c>
      <c r="F50" s="10" t="s">
        <v>19</v>
      </c>
      <c r="G50" s="13" t="s">
        <v>19</v>
      </c>
      <c r="H50" s="13" t="s">
        <v>19</v>
      </c>
    </row>
    <row r="51" spans="2:8" ht="12">
      <c r="B51" s="8"/>
      <c r="C51" s="8"/>
      <c r="D51" s="8" t="s">
        <v>61</v>
      </c>
      <c r="E51" s="14">
        <v>136608</v>
      </c>
      <c r="F51" s="10" t="s">
        <v>19</v>
      </c>
      <c r="G51" s="13" t="s">
        <v>19</v>
      </c>
      <c r="H51" s="13" t="s">
        <v>19</v>
      </c>
    </row>
    <row r="52" spans="2:8" ht="12">
      <c r="B52" s="8"/>
      <c r="C52" s="8"/>
      <c r="D52" s="8" t="s">
        <v>62</v>
      </c>
      <c r="E52" s="14">
        <v>78553</v>
      </c>
      <c r="F52" s="10" t="s">
        <v>19</v>
      </c>
      <c r="G52" s="13" t="s">
        <v>19</v>
      </c>
      <c r="H52" s="13" t="s">
        <v>19</v>
      </c>
    </row>
    <row r="53" spans="2:8" ht="12">
      <c r="B53" s="8">
        <v>16</v>
      </c>
      <c r="C53" s="8" t="s">
        <v>53</v>
      </c>
      <c r="D53" s="8"/>
      <c r="E53" s="14">
        <v>387478</v>
      </c>
      <c r="F53" s="10">
        <v>-0.05244263589966813</v>
      </c>
      <c r="G53" s="13">
        <v>0.01697635858558531</v>
      </c>
      <c r="H53" s="13">
        <v>0.8358556201728269</v>
      </c>
    </row>
    <row r="54" spans="2:8" ht="12">
      <c r="B54" s="8"/>
      <c r="C54" s="8"/>
      <c r="D54" s="8" t="s">
        <v>53</v>
      </c>
      <c r="E54" s="14">
        <v>387478</v>
      </c>
      <c r="F54" s="10" t="s">
        <v>19</v>
      </c>
      <c r="G54" s="13" t="s">
        <v>19</v>
      </c>
      <c r="H54" s="13" t="s">
        <v>19</v>
      </c>
    </row>
    <row r="55" spans="2:8" ht="12">
      <c r="B55" s="8">
        <v>17</v>
      </c>
      <c r="C55" s="8" t="s">
        <v>78</v>
      </c>
      <c r="D55" s="8"/>
      <c r="E55" s="14">
        <v>357527</v>
      </c>
      <c r="F55" s="10">
        <v>0.010894213315086665</v>
      </c>
      <c r="G55" s="13">
        <v>0.01566413204369941</v>
      </c>
      <c r="H55" s="13">
        <v>0.8515197522165263</v>
      </c>
    </row>
    <row r="56" spans="2:8" ht="12">
      <c r="B56" s="8"/>
      <c r="C56" s="8"/>
      <c r="D56" s="8" t="s">
        <v>79</v>
      </c>
      <c r="E56" s="14">
        <v>357527</v>
      </c>
      <c r="F56" s="10" t="s">
        <v>19</v>
      </c>
      <c r="G56" s="13" t="s">
        <v>19</v>
      </c>
      <c r="H56" s="13" t="s">
        <v>19</v>
      </c>
    </row>
    <row r="57" spans="2:8" ht="12">
      <c r="B57" s="8">
        <v>18</v>
      </c>
      <c r="C57" s="8" t="s">
        <v>43</v>
      </c>
      <c r="D57" s="8"/>
      <c r="E57" s="14">
        <v>308043</v>
      </c>
      <c r="F57" s="10">
        <v>0.015966253520755203</v>
      </c>
      <c r="G57" s="13">
        <v>0.013496117012525758</v>
      </c>
      <c r="H57" s="13">
        <v>0.865015869229052</v>
      </c>
    </row>
    <row r="58" spans="2:8" ht="12">
      <c r="B58" s="8"/>
      <c r="C58" s="8"/>
      <c r="D58" s="8" t="s">
        <v>43</v>
      </c>
      <c r="E58" s="14">
        <v>308043</v>
      </c>
      <c r="F58" s="10" t="s">
        <v>19</v>
      </c>
      <c r="G58" s="13" t="s">
        <v>19</v>
      </c>
      <c r="H58" s="13" t="s">
        <v>19</v>
      </c>
    </row>
    <row r="59" spans="2:8" ht="12">
      <c r="B59" s="8">
        <v>19</v>
      </c>
      <c r="C59" s="8" t="s">
        <v>63</v>
      </c>
      <c r="D59" s="8"/>
      <c r="E59" s="14">
        <v>250239</v>
      </c>
      <c r="F59" s="10">
        <v>-0.017074780231434605</v>
      </c>
      <c r="G59" s="13">
        <v>0.010963582438482397</v>
      </c>
      <c r="H59" s="13">
        <v>0.8759794516675344</v>
      </c>
    </row>
    <row r="60" spans="2:8" ht="12">
      <c r="B60" s="8"/>
      <c r="C60" s="8"/>
      <c r="D60" s="8" t="s">
        <v>64</v>
      </c>
      <c r="E60" s="14">
        <v>250239</v>
      </c>
      <c r="F60" s="10" t="s">
        <v>19</v>
      </c>
      <c r="G60" s="13" t="s">
        <v>19</v>
      </c>
      <c r="H60" s="13" t="s">
        <v>19</v>
      </c>
    </row>
    <row r="61" spans="2:8" ht="12">
      <c r="B61" s="8">
        <v>20</v>
      </c>
      <c r="C61" s="8" t="s">
        <v>87</v>
      </c>
      <c r="D61" s="8"/>
      <c r="E61" s="14">
        <v>246579</v>
      </c>
      <c r="F61" s="10">
        <v>-0.7065314803331972</v>
      </c>
      <c r="G61" s="13">
        <v>0.01080322888957577</v>
      </c>
      <c r="H61" s="13">
        <v>0.8867826805571102</v>
      </c>
    </row>
    <row r="62" spans="2:8" ht="12">
      <c r="B62" s="8"/>
      <c r="C62" s="8"/>
      <c r="D62" s="8" t="s">
        <v>88</v>
      </c>
      <c r="E62" s="14">
        <v>116881</v>
      </c>
      <c r="F62" s="10" t="s">
        <v>19</v>
      </c>
      <c r="G62" s="13" t="s">
        <v>19</v>
      </c>
      <c r="H62" s="13" t="s">
        <v>19</v>
      </c>
    </row>
    <row r="63" spans="2:8" ht="12">
      <c r="B63" s="8"/>
      <c r="C63" s="8"/>
      <c r="D63" s="8" t="s">
        <v>89</v>
      </c>
      <c r="E63" s="14">
        <v>103295</v>
      </c>
      <c r="F63" s="10" t="s">
        <v>19</v>
      </c>
      <c r="G63" s="13" t="s">
        <v>19</v>
      </c>
      <c r="H63" s="13" t="s">
        <v>19</v>
      </c>
    </row>
    <row r="64" spans="2:8" ht="12">
      <c r="B64" s="8"/>
      <c r="C64" s="8"/>
      <c r="D64" s="8" t="s">
        <v>90</v>
      </c>
      <c r="E64" s="14">
        <v>26403</v>
      </c>
      <c r="F64" s="10" t="s">
        <v>19</v>
      </c>
      <c r="G64" s="13" t="s">
        <v>19</v>
      </c>
      <c r="H64" s="13" t="s">
        <v>19</v>
      </c>
    </row>
    <row r="65" spans="2:8" ht="12">
      <c r="B65" s="8">
        <v>21</v>
      </c>
      <c r="C65" s="8" t="s">
        <v>71</v>
      </c>
      <c r="D65" s="8"/>
      <c r="E65" s="14">
        <v>241059</v>
      </c>
      <c r="F65" s="10">
        <v>0.016191857278958555</v>
      </c>
      <c r="G65" s="13">
        <v>0.010561384192864136</v>
      </c>
      <c r="H65" s="13">
        <v>0.8973440647499743</v>
      </c>
    </row>
    <row r="66" spans="2:8" ht="12">
      <c r="B66" s="8"/>
      <c r="C66" s="8"/>
      <c r="D66" s="8" t="s">
        <v>72</v>
      </c>
      <c r="E66" s="14">
        <v>241059</v>
      </c>
      <c r="F66" s="10" t="s">
        <v>19</v>
      </c>
      <c r="G66" s="13" t="s">
        <v>19</v>
      </c>
      <c r="H66" s="13" t="s">
        <v>19</v>
      </c>
    </row>
    <row r="67" spans="2:8" ht="12">
      <c r="B67" s="8">
        <v>22</v>
      </c>
      <c r="C67" s="8" t="s">
        <v>91</v>
      </c>
      <c r="D67" s="8"/>
      <c r="E67" s="14">
        <v>189335</v>
      </c>
      <c r="F67" s="10">
        <v>0.04969174816490374</v>
      </c>
      <c r="G67" s="13">
        <v>0.008295229284764024</v>
      </c>
      <c r="H67" s="13">
        <v>0.9056392940347383</v>
      </c>
    </row>
    <row r="68" spans="2:8" ht="12">
      <c r="B68" s="8"/>
      <c r="C68" s="8"/>
      <c r="D68" s="8" t="s">
        <v>91</v>
      </c>
      <c r="E68" s="14">
        <v>189335</v>
      </c>
      <c r="F68" s="10" t="s">
        <v>19</v>
      </c>
      <c r="G68" s="13" t="s">
        <v>19</v>
      </c>
      <c r="H68" s="13" t="s">
        <v>19</v>
      </c>
    </row>
    <row r="69" spans="2:8" ht="12">
      <c r="B69" s="8">
        <v>23</v>
      </c>
      <c r="C69" s="8" t="s">
        <v>75</v>
      </c>
      <c r="D69" s="8"/>
      <c r="E69" s="14">
        <v>185382</v>
      </c>
      <c r="F69" s="10">
        <v>0.03349426338265293</v>
      </c>
      <c r="G69" s="13">
        <v>0.008122038689455857</v>
      </c>
      <c r="H69" s="13">
        <v>0.9137613327241941</v>
      </c>
    </row>
    <row r="70" spans="2:8" ht="12">
      <c r="B70" s="8"/>
      <c r="C70" s="8"/>
      <c r="D70" s="8" t="s">
        <v>76</v>
      </c>
      <c r="E70" s="14">
        <v>185382</v>
      </c>
      <c r="F70" s="10" t="s">
        <v>19</v>
      </c>
      <c r="G70" s="13" t="s">
        <v>19</v>
      </c>
      <c r="H70" s="13" t="s">
        <v>19</v>
      </c>
    </row>
    <row r="71" spans="2:8" ht="12">
      <c r="B71" s="8">
        <v>24</v>
      </c>
      <c r="C71" s="8" t="s">
        <v>70</v>
      </c>
      <c r="D71" s="8"/>
      <c r="E71" s="14">
        <v>184634</v>
      </c>
      <c r="F71" s="10">
        <v>-0.10326137108720468</v>
      </c>
      <c r="G71" s="13">
        <v>0.008089266980553627</v>
      </c>
      <c r="H71" s="13">
        <v>0.9218505997047478</v>
      </c>
    </row>
    <row r="72" spans="2:8" ht="12">
      <c r="B72" s="8"/>
      <c r="C72" s="8"/>
      <c r="D72" s="8" t="s">
        <v>70</v>
      </c>
      <c r="E72" s="14">
        <v>184634</v>
      </c>
      <c r="F72" s="10" t="s">
        <v>19</v>
      </c>
      <c r="G72" s="13" t="s">
        <v>19</v>
      </c>
      <c r="H72" s="13" t="s">
        <v>19</v>
      </c>
    </row>
    <row r="73" spans="2:8" ht="12">
      <c r="B73" s="8">
        <v>25</v>
      </c>
      <c r="C73" s="8" t="s">
        <v>112</v>
      </c>
      <c r="D73" s="8"/>
      <c r="E73" s="14">
        <v>174587</v>
      </c>
      <c r="F73" s="10">
        <v>-0.2416942836170315</v>
      </c>
      <c r="G73" s="13">
        <v>0.007649083345071418</v>
      </c>
      <c r="H73" s="13">
        <v>0.9294996830498192</v>
      </c>
    </row>
    <row r="74" spans="2:8" ht="12">
      <c r="B74" s="8"/>
      <c r="C74" s="8"/>
      <c r="D74" s="8" t="s">
        <v>113</v>
      </c>
      <c r="E74" s="14">
        <v>174587</v>
      </c>
      <c r="F74" s="10" t="s">
        <v>19</v>
      </c>
      <c r="G74" s="13" t="s">
        <v>19</v>
      </c>
      <c r="H74" s="13" t="s">
        <v>19</v>
      </c>
    </row>
    <row r="75" spans="2:8" ht="12">
      <c r="B75" s="8">
        <v>26</v>
      </c>
      <c r="C75" s="8" t="s">
        <v>92</v>
      </c>
      <c r="D75" s="8"/>
      <c r="E75" s="14">
        <v>170785</v>
      </c>
      <c r="F75" s="10">
        <v>0.01566449203394571</v>
      </c>
      <c r="G75" s="13">
        <v>0.007482508428966773</v>
      </c>
      <c r="H75" s="13">
        <v>0.936982191478786</v>
      </c>
    </row>
    <row r="76" spans="2:8" ht="12">
      <c r="B76" s="8"/>
      <c r="C76" s="8"/>
      <c r="D76" s="8" t="s">
        <v>93</v>
      </c>
      <c r="E76" s="14">
        <v>170785</v>
      </c>
      <c r="F76" s="10" t="s">
        <v>19</v>
      </c>
      <c r="G76" s="13" t="s">
        <v>19</v>
      </c>
      <c r="H76" s="13" t="s">
        <v>19</v>
      </c>
    </row>
    <row r="77" spans="2:8" ht="12">
      <c r="B77" s="8">
        <v>27</v>
      </c>
      <c r="C77" s="8" t="s">
        <v>77</v>
      </c>
      <c r="D77" s="8"/>
      <c r="E77" s="14">
        <v>126784</v>
      </c>
      <c r="F77" s="10">
        <v>0.06839248997202274</v>
      </c>
      <c r="G77" s="13">
        <v>0.005554717034037669</v>
      </c>
      <c r="H77" s="13">
        <v>0.9425369085128237</v>
      </c>
    </row>
    <row r="78" spans="2:8" ht="12">
      <c r="B78" s="8"/>
      <c r="C78" s="8"/>
      <c r="D78" s="8" t="s">
        <v>77</v>
      </c>
      <c r="E78" s="14">
        <v>126784</v>
      </c>
      <c r="F78" s="10" t="s">
        <v>19</v>
      </c>
      <c r="G78" s="13" t="s">
        <v>19</v>
      </c>
      <c r="H78" s="13" t="s">
        <v>19</v>
      </c>
    </row>
    <row r="79" spans="2:8" ht="12">
      <c r="B79" s="8">
        <v>28</v>
      </c>
      <c r="C79" s="8" t="s">
        <v>58</v>
      </c>
      <c r="D79" s="8"/>
      <c r="E79" s="14">
        <v>120473</v>
      </c>
      <c r="F79" s="10">
        <v>-0.013963119685052261</v>
      </c>
      <c r="G79" s="13">
        <v>0.0052782166932863785</v>
      </c>
      <c r="H79" s="13">
        <v>0.9478151252061101</v>
      </c>
    </row>
    <row r="80" spans="2:8" ht="12">
      <c r="B80" s="8"/>
      <c r="C80" s="8"/>
      <c r="D80" s="8" t="s">
        <v>58</v>
      </c>
      <c r="E80" s="14">
        <v>120473</v>
      </c>
      <c r="F80" s="10" t="s">
        <v>19</v>
      </c>
      <c r="G80" s="13" t="s">
        <v>19</v>
      </c>
      <c r="H80" s="13" t="s">
        <v>19</v>
      </c>
    </row>
    <row r="81" spans="2:8" ht="12">
      <c r="B81" s="8">
        <v>29</v>
      </c>
      <c r="C81" s="8" t="s">
        <v>94</v>
      </c>
      <c r="D81" s="8"/>
      <c r="E81" s="14">
        <v>115860</v>
      </c>
      <c r="F81" s="10">
        <v>-0.10239624410235748</v>
      </c>
      <c r="G81" s="13">
        <v>0.005076109884240948</v>
      </c>
      <c r="H81" s="13">
        <v>0.952891235090351</v>
      </c>
    </row>
    <row r="82" spans="2:8" ht="12">
      <c r="B82" s="8"/>
      <c r="C82" s="8"/>
      <c r="D82" s="8" t="s">
        <v>94</v>
      </c>
      <c r="E82" s="14">
        <v>115860</v>
      </c>
      <c r="F82" s="10" t="s">
        <v>19</v>
      </c>
      <c r="G82" s="13" t="s">
        <v>19</v>
      </c>
      <c r="H82" s="13" t="s">
        <v>19</v>
      </c>
    </row>
    <row r="83" spans="2:8" ht="12">
      <c r="B83" s="8">
        <v>30</v>
      </c>
      <c r="C83" s="8" t="s">
        <v>47</v>
      </c>
      <c r="D83" s="8"/>
      <c r="E83" s="14">
        <v>80552</v>
      </c>
      <c r="F83" s="10">
        <v>-0.0391373325540062</v>
      </c>
      <c r="G83" s="13">
        <v>0.0035291800741876133</v>
      </c>
      <c r="H83" s="13">
        <v>0.9564204151645386</v>
      </c>
    </row>
    <row r="84" spans="2:8" ht="12">
      <c r="B84" s="8"/>
      <c r="C84" s="8"/>
      <c r="D84" s="8" t="s">
        <v>48</v>
      </c>
      <c r="E84" s="14">
        <v>80552</v>
      </c>
      <c r="F84" s="10" t="s">
        <v>19</v>
      </c>
      <c r="G84" s="13" t="s">
        <v>19</v>
      </c>
      <c r="H84" s="13" t="s">
        <v>19</v>
      </c>
    </row>
    <row r="85" spans="2:8" ht="12">
      <c r="B85" s="8">
        <v>31</v>
      </c>
      <c r="C85" s="8" t="s">
        <v>56</v>
      </c>
      <c r="D85" s="8"/>
      <c r="E85" s="14">
        <v>79127</v>
      </c>
      <c r="F85" s="10">
        <v>0.030031241864098</v>
      </c>
      <c r="G85" s="13">
        <v>0.003466747339982164</v>
      </c>
      <c r="H85" s="13">
        <v>0.9598871625045208</v>
      </c>
    </row>
    <row r="86" spans="2:8" ht="12">
      <c r="B86" s="8"/>
      <c r="C86" s="8"/>
      <c r="D86" s="8" t="s">
        <v>56</v>
      </c>
      <c r="E86" s="14">
        <v>79127</v>
      </c>
      <c r="F86" s="10" t="s">
        <v>19</v>
      </c>
      <c r="G86" s="13" t="s">
        <v>19</v>
      </c>
      <c r="H86" s="13" t="s">
        <v>19</v>
      </c>
    </row>
    <row r="87" spans="2:8" ht="12">
      <c r="B87" s="8">
        <v>32</v>
      </c>
      <c r="C87" s="8" t="s">
        <v>66</v>
      </c>
      <c r="D87" s="8"/>
      <c r="E87" s="14">
        <v>78519</v>
      </c>
      <c r="F87" s="10">
        <v>0.09169401034425229</v>
      </c>
      <c r="G87" s="13">
        <v>0.003440109373387839</v>
      </c>
      <c r="H87" s="13">
        <v>0.9633272718779086</v>
      </c>
    </row>
    <row r="88" spans="2:8" ht="12">
      <c r="B88" s="8"/>
      <c r="C88" s="8"/>
      <c r="D88" s="8" t="s">
        <v>67</v>
      </c>
      <c r="E88" s="14">
        <v>78519</v>
      </c>
      <c r="F88" s="10" t="s">
        <v>19</v>
      </c>
      <c r="G88" s="13" t="s">
        <v>19</v>
      </c>
      <c r="H88" s="13" t="s">
        <v>19</v>
      </c>
    </row>
    <row r="89" spans="2:8" ht="12">
      <c r="B89" s="8">
        <v>33</v>
      </c>
      <c r="C89" s="8" t="s">
        <v>82</v>
      </c>
      <c r="D89" s="8"/>
      <c r="E89" s="14">
        <v>68769</v>
      </c>
      <c r="F89" s="10">
        <v>-0.007232568211346879</v>
      </c>
      <c r="G89" s="13">
        <v>0.0030129380340873967</v>
      </c>
      <c r="H89" s="13">
        <v>0.966340209911996</v>
      </c>
    </row>
    <row r="90" spans="2:8" ht="12">
      <c r="B90" s="8"/>
      <c r="C90" s="8"/>
      <c r="D90" s="8" t="s">
        <v>83</v>
      </c>
      <c r="E90" s="14">
        <v>68769</v>
      </c>
      <c r="F90" s="10" t="s">
        <v>19</v>
      </c>
      <c r="G90" s="13" t="s">
        <v>19</v>
      </c>
      <c r="H90" s="13" t="s">
        <v>19</v>
      </c>
    </row>
    <row r="91" spans="2:8" ht="12">
      <c r="B91" s="8">
        <v>34</v>
      </c>
      <c r="C91" s="8" t="s">
        <v>81</v>
      </c>
      <c r="D91" s="8"/>
      <c r="E91" s="14">
        <v>64626</v>
      </c>
      <c r="F91" s="10">
        <v>-0.04501123064191981</v>
      </c>
      <c r="G91" s="13">
        <v>0.002831423074218501</v>
      </c>
      <c r="H91" s="13">
        <v>0.9691716329862144</v>
      </c>
    </row>
    <row r="92" spans="2:8" ht="12">
      <c r="B92" s="8"/>
      <c r="C92" s="8"/>
      <c r="D92" s="8" t="s">
        <v>81</v>
      </c>
      <c r="E92" s="14">
        <v>64626</v>
      </c>
      <c r="F92" s="10" t="s">
        <v>19</v>
      </c>
      <c r="G92" s="13" t="s">
        <v>19</v>
      </c>
      <c r="H92" s="13" t="s">
        <v>19</v>
      </c>
    </row>
    <row r="93" spans="2:8" ht="12">
      <c r="B93" s="8">
        <v>35</v>
      </c>
      <c r="C93" s="8" t="s">
        <v>95</v>
      </c>
      <c r="D93" s="8"/>
      <c r="E93" s="14">
        <v>59745</v>
      </c>
      <c r="F93" s="10">
        <v>-0.007376763195932834</v>
      </c>
      <c r="G93" s="13">
        <v>0.002617574529897941</v>
      </c>
      <c r="H93" s="13">
        <v>0.9717892075161124</v>
      </c>
    </row>
    <row r="94" spans="2:8" ht="12">
      <c r="B94" s="8"/>
      <c r="C94" s="8"/>
      <c r="D94" s="8" t="s">
        <v>95</v>
      </c>
      <c r="E94" s="14">
        <v>59745</v>
      </c>
      <c r="F94" s="10" t="s">
        <v>19</v>
      </c>
      <c r="G94" s="13" t="s">
        <v>19</v>
      </c>
      <c r="H94" s="13" t="s">
        <v>19</v>
      </c>
    </row>
    <row r="95" spans="2:8" ht="12">
      <c r="B95" s="8">
        <v>36</v>
      </c>
      <c r="C95" s="8" t="s">
        <v>97</v>
      </c>
      <c r="D95" s="8"/>
      <c r="E95" s="14">
        <v>52671</v>
      </c>
      <c r="F95" s="10">
        <v>0.17129959082013868</v>
      </c>
      <c r="G95" s="13">
        <v>0.002307645293568574</v>
      </c>
      <c r="H95" s="13">
        <v>0.974096852809681</v>
      </c>
    </row>
    <row r="96" spans="2:8" ht="12">
      <c r="B96" s="8"/>
      <c r="C96" s="8"/>
      <c r="D96" s="8" t="s">
        <v>98</v>
      </c>
      <c r="E96" s="14">
        <v>52671</v>
      </c>
      <c r="F96" s="10" t="s">
        <v>19</v>
      </c>
      <c r="G96" s="13" t="s">
        <v>19</v>
      </c>
      <c r="H96" s="13" t="s">
        <v>19</v>
      </c>
    </row>
    <row r="97" spans="2:8" ht="12">
      <c r="B97" s="8">
        <v>37</v>
      </c>
      <c r="C97" s="8" t="s">
        <v>73</v>
      </c>
      <c r="D97" s="8"/>
      <c r="E97" s="14">
        <v>51080</v>
      </c>
      <c r="F97" s="10">
        <v>0.018321006359522274</v>
      </c>
      <c r="G97" s="13">
        <v>0.002237939693483753</v>
      </c>
      <c r="H97" s="13">
        <v>0.9763347925031647</v>
      </c>
    </row>
    <row r="98" spans="2:8" ht="12">
      <c r="B98" s="8"/>
      <c r="C98" s="8"/>
      <c r="D98" s="8" t="s">
        <v>74</v>
      </c>
      <c r="E98" s="14">
        <v>51080</v>
      </c>
      <c r="F98" s="10" t="s">
        <v>19</v>
      </c>
      <c r="G98" s="13" t="s">
        <v>19</v>
      </c>
      <c r="H98" s="13" t="s">
        <v>19</v>
      </c>
    </row>
    <row r="99" spans="2:8" ht="12">
      <c r="B99" s="8">
        <v>38</v>
      </c>
      <c r="C99" s="8" t="s">
        <v>104</v>
      </c>
      <c r="D99" s="8"/>
      <c r="E99" s="14">
        <v>50050</v>
      </c>
      <c r="F99" s="10">
        <v>0.05014687368862769</v>
      </c>
      <c r="G99" s="13">
        <v>0.0021928128750756037</v>
      </c>
      <c r="H99" s="13">
        <v>0.9785276053782402</v>
      </c>
    </row>
    <row r="100" spans="2:8" ht="12">
      <c r="B100" s="8"/>
      <c r="C100" s="8"/>
      <c r="D100" s="8" t="s">
        <v>105</v>
      </c>
      <c r="E100" s="14">
        <v>50050</v>
      </c>
      <c r="F100" s="10" t="s">
        <v>19</v>
      </c>
      <c r="G100" s="13" t="s">
        <v>19</v>
      </c>
      <c r="H100" s="13" t="s">
        <v>19</v>
      </c>
    </row>
    <row r="101" spans="2:8" ht="12">
      <c r="B101" s="8">
        <v>39</v>
      </c>
      <c r="C101" s="8" t="s">
        <v>65</v>
      </c>
      <c r="D101" s="8"/>
      <c r="E101" s="14">
        <v>47786</v>
      </c>
      <c r="F101" s="10">
        <v>-4.18515108395745E-05</v>
      </c>
      <c r="G101" s="13">
        <v>0.0020936214994677882</v>
      </c>
      <c r="H101" s="13">
        <v>0.980621226877708</v>
      </c>
    </row>
    <row r="102" spans="2:8" ht="12">
      <c r="B102" s="8"/>
      <c r="C102" s="8"/>
      <c r="D102" s="8" t="s">
        <v>65</v>
      </c>
      <c r="E102" s="14">
        <v>47786</v>
      </c>
      <c r="F102" s="10" t="s">
        <v>19</v>
      </c>
      <c r="G102" s="13" t="s">
        <v>19</v>
      </c>
      <c r="H102" s="13" t="s">
        <v>19</v>
      </c>
    </row>
    <row r="103" spans="2:8" ht="12">
      <c r="B103" s="8">
        <v>40</v>
      </c>
      <c r="C103" s="8" t="s">
        <v>99</v>
      </c>
      <c r="D103" s="8"/>
      <c r="E103" s="14">
        <v>32583</v>
      </c>
      <c r="F103" s="10">
        <v>0.13994332295420353</v>
      </c>
      <c r="G103" s="13">
        <v>0.0014275408972744936</v>
      </c>
      <c r="H103" s="13">
        <v>0.9820487677749825</v>
      </c>
    </row>
    <row r="104" spans="2:8" ht="12">
      <c r="B104" s="8"/>
      <c r="C104" s="8"/>
      <c r="D104" s="8" t="s">
        <v>99</v>
      </c>
      <c r="E104" s="14">
        <v>32583</v>
      </c>
      <c r="F104" s="10" t="s">
        <v>19</v>
      </c>
      <c r="G104" s="13" t="s">
        <v>19</v>
      </c>
      <c r="H104" s="13" t="s">
        <v>19</v>
      </c>
    </row>
    <row r="105" spans="2:8" ht="12">
      <c r="B105" s="8">
        <v>41</v>
      </c>
      <c r="C105" s="8" t="s">
        <v>96</v>
      </c>
      <c r="D105" s="8"/>
      <c r="E105" s="14">
        <v>30181</v>
      </c>
      <c r="F105" s="10">
        <v>-0.07263788600399446</v>
      </c>
      <c r="G105" s="13">
        <v>0.0013223034042488871</v>
      </c>
      <c r="H105" s="13">
        <v>0.9833710711792314</v>
      </c>
    </row>
    <row r="106" spans="2:8" ht="12">
      <c r="B106" s="8"/>
      <c r="C106" s="8"/>
      <c r="D106" s="8" t="s">
        <v>96</v>
      </c>
      <c r="E106" s="14">
        <v>30181</v>
      </c>
      <c r="F106" s="10" t="s">
        <v>19</v>
      </c>
      <c r="G106" s="13" t="s">
        <v>19</v>
      </c>
      <c r="H106" s="13" t="s">
        <v>19</v>
      </c>
    </row>
    <row r="107" spans="2:8" ht="12">
      <c r="B107" s="8">
        <v>42</v>
      </c>
      <c r="C107" s="8" t="s">
        <v>80</v>
      </c>
      <c r="D107" s="8"/>
      <c r="E107" s="14">
        <v>28693</v>
      </c>
      <c r="F107" s="10">
        <v>0.18263127524523948</v>
      </c>
      <c r="G107" s="13">
        <v>0.0012571104860048812</v>
      </c>
      <c r="H107" s="13">
        <v>0.9846281816652362</v>
      </c>
    </row>
    <row r="108" spans="2:8" ht="12">
      <c r="B108" s="8"/>
      <c r="C108" s="8"/>
      <c r="D108" s="8" t="s">
        <v>80</v>
      </c>
      <c r="E108" s="14">
        <v>28693</v>
      </c>
      <c r="F108" s="10" t="s">
        <v>19</v>
      </c>
      <c r="G108" s="13" t="s">
        <v>19</v>
      </c>
      <c r="H108" s="13" t="s">
        <v>19</v>
      </c>
    </row>
    <row r="109" spans="2:8" ht="12">
      <c r="B109" s="8">
        <v>43</v>
      </c>
      <c r="C109" s="8" t="s">
        <v>111</v>
      </c>
      <c r="D109" s="8"/>
      <c r="E109" s="14">
        <v>23035</v>
      </c>
      <c r="F109" s="10">
        <v>-0.023526918185671875</v>
      </c>
      <c r="G109" s="13">
        <v>0.0010092196718754552</v>
      </c>
      <c r="H109" s="13">
        <v>0.9856374013371118</v>
      </c>
    </row>
    <row r="110" spans="2:8" ht="12">
      <c r="B110" s="8"/>
      <c r="C110" s="8"/>
      <c r="D110" s="8" t="s">
        <v>111</v>
      </c>
      <c r="E110" s="14">
        <v>23035</v>
      </c>
      <c r="F110" s="10" t="s">
        <v>19</v>
      </c>
      <c r="G110" s="13" t="s">
        <v>19</v>
      </c>
      <c r="H110" s="13" t="s">
        <v>19</v>
      </c>
    </row>
    <row r="111" spans="2:8" ht="12">
      <c r="B111" s="8">
        <v>44</v>
      </c>
      <c r="C111" s="8" t="s">
        <v>102</v>
      </c>
      <c r="D111" s="8"/>
      <c r="E111" s="14">
        <v>22069</v>
      </c>
      <c r="F111" s="10">
        <v>-0.30306953830606964</v>
      </c>
      <c r="G111" s="13">
        <v>0.0009668968499509191</v>
      </c>
      <c r="H111" s="13">
        <v>0.9866042981870626</v>
      </c>
    </row>
    <row r="112" spans="2:8" ht="12">
      <c r="B112" s="8"/>
      <c r="C112" s="8"/>
      <c r="D112" s="8" t="s">
        <v>103</v>
      </c>
      <c r="E112" s="14">
        <v>22069</v>
      </c>
      <c r="F112" s="10" t="s">
        <v>19</v>
      </c>
      <c r="G112" s="13" t="s">
        <v>19</v>
      </c>
      <c r="H112" s="13" t="s">
        <v>19</v>
      </c>
    </row>
    <row r="113" spans="2:8" ht="12">
      <c r="B113" s="8">
        <v>45</v>
      </c>
      <c r="C113" s="8" t="s">
        <v>85</v>
      </c>
      <c r="D113" s="8"/>
      <c r="E113" s="14">
        <v>21337</v>
      </c>
      <c r="F113" s="10">
        <v>-0.03211612610569292</v>
      </c>
      <c r="G113" s="13">
        <v>0.0009348261401695936</v>
      </c>
      <c r="H113" s="13">
        <v>0.9875391243272322</v>
      </c>
    </row>
    <row r="114" spans="2:8" ht="12">
      <c r="B114" s="8"/>
      <c r="C114" s="8"/>
      <c r="D114" s="8" t="s">
        <v>86</v>
      </c>
      <c r="E114" s="14">
        <v>21337</v>
      </c>
      <c r="F114" s="10" t="s">
        <v>19</v>
      </c>
      <c r="G114" s="13" t="s">
        <v>19</v>
      </c>
      <c r="H114" s="13" t="s">
        <v>19</v>
      </c>
    </row>
    <row r="115" spans="2:8" ht="12">
      <c r="B115" s="8">
        <v>46</v>
      </c>
      <c r="C115" s="8" t="s">
        <v>106</v>
      </c>
      <c r="D115" s="8"/>
      <c r="E115" s="14">
        <v>16653</v>
      </c>
      <c r="F115" s="10">
        <v>-0.06512097906023695</v>
      </c>
      <c r="G115" s="13">
        <v>0.0007296086475251554</v>
      </c>
      <c r="H115" s="13">
        <v>0.9882687329747574</v>
      </c>
    </row>
    <row r="116" spans="2:8" ht="12">
      <c r="B116" s="8"/>
      <c r="C116" s="8"/>
      <c r="D116" s="8" t="s">
        <v>107</v>
      </c>
      <c r="E116" s="14">
        <v>16653</v>
      </c>
      <c r="F116" s="10" t="s">
        <v>19</v>
      </c>
      <c r="G116" s="13" t="s">
        <v>19</v>
      </c>
      <c r="H116" s="13" t="s">
        <v>19</v>
      </c>
    </row>
    <row r="117" spans="2:8" ht="12">
      <c r="B117" s="8">
        <v>47</v>
      </c>
      <c r="C117" s="8" t="s">
        <v>108</v>
      </c>
      <c r="D117" s="8"/>
      <c r="E117" s="14">
        <v>13717</v>
      </c>
      <c r="F117" s="10">
        <v>0.10638812711727708</v>
      </c>
      <c r="G117" s="13">
        <v>0.0006009753088394018</v>
      </c>
      <c r="H117" s="13">
        <v>0.9888697082835968</v>
      </c>
    </row>
    <row r="118" spans="2:8" ht="12">
      <c r="B118" s="8"/>
      <c r="C118" s="8"/>
      <c r="D118" s="8" t="s">
        <v>109</v>
      </c>
      <c r="E118" s="14">
        <v>13717</v>
      </c>
      <c r="F118" s="10" t="s">
        <v>19</v>
      </c>
      <c r="G118" s="13" t="s">
        <v>19</v>
      </c>
      <c r="H118" s="13" t="s">
        <v>19</v>
      </c>
    </row>
    <row r="119" spans="2:8" ht="12">
      <c r="B119" s="8">
        <v>48</v>
      </c>
      <c r="C119" s="8" t="s">
        <v>114</v>
      </c>
      <c r="D119" s="8"/>
      <c r="E119" s="14">
        <v>11553</v>
      </c>
      <c r="F119" s="10">
        <v>0.029128808123997763</v>
      </c>
      <c r="G119" s="13">
        <v>0.0005061651777372318</v>
      </c>
      <c r="H119" s="13">
        <v>0.989375873461334</v>
      </c>
    </row>
    <row r="120" spans="2:8" ht="12">
      <c r="B120" s="8"/>
      <c r="C120" s="8"/>
      <c r="D120" s="8" t="s">
        <v>115</v>
      </c>
      <c r="E120" s="14">
        <v>11553</v>
      </c>
      <c r="F120" s="10" t="s">
        <v>19</v>
      </c>
      <c r="G120" s="13" t="s">
        <v>19</v>
      </c>
      <c r="H120" s="13" t="s">
        <v>19</v>
      </c>
    </row>
    <row r="121" spans="2:8" ht="12">
      <c r="B121" s="8">
        <v>49</v>
      </c>
      <c r="C121" s="8" t="s">
        <v>110</v>
      </c>
      <c r="D121" s="8"/>
      <c r="E121" s="14">
        <v>4696</v>
      </c>
      <c r="F121" s="10">
        <v>0.14313534566699126</v>
      </c>
      <c r="G121" s="13">
        <v>0.0002057432419851156</v>
      </c>
      <c r="H121" s="13">
        <v>0.9895816167033191</v>
      </c>
    </row>
    <row r="122" spans="2:8" ht="12">
      <c r="B122" s="8"/>
      <c r="C122" s="8"/>
      <c r="D122" s="8" t="s">
        <v>110</v>
      </c>
      <c r="E122" s="14">
        <v>4696</v>
      </c>
      <c r="F122" s="10" t="s">
        <v>19</v>
      </c>
      <c r="G122" s="13" t="s">
        <v>19</v>
      </c>
      <c r="H122" s="13" t="s">
        <v>19</v>
      </c>
    </row>
    <row r="123" spans="2:8" ht="12">
      <c r="B123" s="8">
        <v>50</v>
      </c>
      <c r="C123" s="8" t="s">
        <v>101</v>
      </c>
      <c r="D123" s="8"/>
      <c r="E123" s="14">
        <v>3228</v>
      </c>
      <c r="F123" s="10">
        <v>-0.0024721878862793423</v>
      </c>
      <c r="G123" s="13">
        <v>0.00014142657264223875</v>
      </c>
      <c r="H123" s="13">
        <v>0.9897230432759614</v>
      </c>
    </row>
    <row r="124" spans="2:8" ht="12">
      <c r="B124" s="8"/>
      <c r="C124" s="8"/>
      <c r="D124" s="8" t="s">
        <v>101</v>
      </c>
      <c r="E124" s="14">
        <v>3228</v>
      </c>
      <c r="F124" s="10" t="s">
        <v>19</v>
      </c>
      <c r="G124" s="13" t="s">
        <v>19</v>
      </c>
      <c r="H124" s="13" t="s">
        <v>19</v>
      </c>
    </row>
    <row r="125" spans="2:8" ht="12">
      <c r="B125" s="8">
        <v>51</v>
      </c>
      <c r="C125" s="8" t="s">
        <v>100</v>
      </c>
      <c r="D125" s="8"/>
      <c r="E125" s="14">
        <v>1622</v>
      </c>
      <c r="F125" s="10">
        <v>1621</v>
      </c>
      <c r="G125" s="13">
        <v>7.106378588157102E-05</v>
      </c>
      <c r="H125" s="13">
        <v>0.989794107061843</v>
      </c>
    </row>
    <row r="126" spans="2:8" ht="12">
      <c r="B126" s="8"/>
      <c r="C126" s="8"/>
      <c r="D126" s="8" t="s">
        <v>100</v>
      </c>
      <c r="E126" s="14">
        <v>1622</v>
      </c>
      <c r="F126" s="10" t="s">
        <v>19</v>
      </c>
      <c r="G126" s="13" t="s">
        <v>19</v>
      </c>
      <c r="H126" s="13" t="s">
        <v>19</v>
      </c>
    </row>
    <row r="127" spans="2:7" ht="14.25">
      <c r="B127"/>
      <c r="C127" s="21"/>
      <c r="D127" s="21"/>
      <c r="E127" s="21"/>
      <c r="F127" s="21"/>
      <c r="G127" s="21"/>
    </row>
    <row r="128" spans="2:7" ht="14.25">
      <c r="B128" t="s">
        <v>5</v>
      </c>
      <c r="C128" s="19"/>
      <c r="D128" s="19"/>
      <c r="E128" s="19"/>
      <c r="F128" s="19"/>
      <c r="G128" s="19"/>
    </row>
    <row r="129" spans="2:7" ht="14.25">
      <c r="B129" t="s">
        <v>6</v>
      </c>
      <c r="C129" s="22"/>
      <c r="D129" s="22"/>
      <c r="E129" s="22"/>
      <c r="F129" s="22"/>
      <c r="G129" s="22"/>
    </row>
    <row r="130" spans="2:7" ht="14.25">
      <c r="B130"/>
      <c r="C130" s="23"/>
      <c r="D130" s="24"/>
      <c r="E130" s="24"/>
      <c r="F130" s="24"/>
      <c r="G130" s="25"/>
    </row>
    <row r="131" spans="2:7" ht="14.25">
      <c r="B131"/>
      <c r="C131"/>
      <c r="D131"/>
      <c r="E131"/>
      <c r="F131"/>
      <c r="G131"/>
    </row>
    <row r="132" spans="2:7" ht="12">
      <c r="B132" s="34" t="s">
        <v>118</v>
      </c>
      <c r="C132" s="34"/>
      <c r="D132" s="34"/>
      <c r="E132" s="34"/>
      <c r="F132" s="34"/>
      <c r="G132" s="34"/>
    </row>
    <row r="133" spans="2:7" ht="12">
      <c r="B133" s="34" t="s">
        <v>119</v>
      </c>
      <c r="C133" s="34"/>
      <c r="D133" s="34"/>
      <c r="E133" s="34"/>
      <c r="F133" s="34"/>
      <c r="G133" s="34"/>
    </row>
    <row r="134" spans="2:7" ht="12">
      <c r="B134" s="34" t="s">
        <v>120</v>
      </c>
      <c r="C134" s="34"/>
      <c r="D134" s="34"/>
      <c r="E134" s="34"/>
      <c r="F134" s="34"/>
      <c r="G134" s="34"/>
    </row>
    <row r="135" spans="2:7" ht="12">
      <c r="B135" s="34" t="s">
        <v>121</v>
      </c>
      <c r="C135" s="34"/>
      <c r="D135" s="34"/>
      <c r="E135" s="34"/>
      <c r="F135" s="34"/>
      <c r="G135" s="34"/>
    </row>
    <row r="136" spans="2:7" ht="12">
      <c r="B136" s="34" t="s">
        <v>122</v>
      </c>
      <c r="C136" s="34"/>
      <c r="D136" s="34"/>
      <c r="E136" s="34"/>
      <c r="F136" s="34"/>
      <c r="G136" s="34"/>
    </row>
    <row r="137" spans="2:7" ht="12">
      <c r="B137" s="34"/>
      <c r="C137" s="34"/>
      <c r="D137" s="34"/>
      <c r="E137" s="34"/>
      <c r="F137" s="34"/>
      <c r="G137" s="34"/>
    </row>
    <row r="138" spans="2:7" ht="12">
      <c r="B138" s="15"/>
      <c r="C138" s="16"/>
      <c r="D138" s="16"/>
      <c r="E138" s="16"/>
      <c r="F138" s="16"/>
      <c r="G138" s="16"/>
    </row>
    <row r="139" spans="2:7" ht="12">
      <c r="B139" s="17"/>
      <c r="C139" s="16"/>
      <c r="D139" s="16"/>
      <c r="E139" s="16"/>
      <c r="F139" s="16"/>
      <c r="G139" s="16"/>
    </row>
    <row r="140" spans="2:7" ht="12">
      <c r="B140" s="15"/>
      <c r="C140" s="16"/>
      <c r="D140" s="16"/>
      <c r="E140" s="16"/>
      <c r="F140" s="16"/>
      <c r="G140" s="16"/>
    </row>
    <row r="141" spans="2:7" ht="12">
      <c r="B141" s="18"/>
      <c r="C141" s="16"/>
      <c r="D141" s="16"/>
      <c r="E141" s="16"/>
      <c r="F141" s="16"/>
      <c r="G141" s="16" t="s">
        <v>19</v>
      </c>
    </row>
    <row r="142" spans="2:7" ht="12">
      <c r="B142" s="15"/>
      <c r="C142" s="19"/>
      <c r="D142" s="19"/>
      <c r="E142" s="19"/>
      <c r="F142" s="19"/>
      <c r="G142" s="19"/>
    </row>
    <row r="143" spans="2:7" ht="12">
      <c r="B143" s="15"/>
      <c r="C143" s="20"/>
      <c r="D143" s="20"/>
      <c r="E143" s="20"/>
      <c r="F143" s="20"/>
      <c r="G143" s="20"/>
    </row>
    <row r="144" spans="2:7" ht="14.25">
      <c r="B144"/>
      <c r="C144" s="19"/>
      <c r="D144" s="19"/>
      <c r="E144" s="19"/>
      <c r="F144" s="19"/>
      <c r="G144" s="19"/>
    </row>
    <row r="145" spans="2:7" ht="14.25">
      <c r="B145"/>
      <c r="C145" s="21"/>
      <c r="D145" s="21"/>
      <c r="E145" s="21"/>
      <c r="F145" s="21"/>
      <c r="G145" s="21"/>
    </row>
    <row r="146" spans="2:7" ht="14.25">
      <c r="B146"/>
      <c r="C146" s="19"/>
      <c r="D146" s="19"/>
      <c r="E146" s="19"/>
      <c r="F146" s="19"/>
      <c r="G146" s="19"/>
    </row>
    <row r="147" spans="2:7" ht="14.25">
      <c r="B147"/>
      <c r="C147" s="22"/>
      <c r="D147" s="22"/>
      <c r="E147" s="22"/>
      <c r="F147" s="22"/>
      <c r="G147" s="22"/>
    </row>
    <row r="148" spans="2:7" ht="14.25">
      <c r="B148"/>
      <c r="C148" s="23"/>
      <c r="D148" s="24"/>
      <c r="E148" s="24"/>
      <c r="F148" s="24"/>
      <c r="G148" s="25"/>
    </row>
    <row r="149" spans="2:7" ht="14.25">
      <c r="B149"/>
      <c r="C149"/>
      <c r="D149"/>
      <c r="E149"/>
      <c r="F149"/>
      <c r="G149"/>
    </row>
    <row r="150" spans="2:7" ht="14.25">
      <c r="B150"/>
      <c r="C150"/>
      <c r="D150"/>
      <c r="E150"/>
      <c r="F150"/>
      <c r="G150"/>
    </row>
    <row r="151" spans="2:7" ht="14.25">
      <c r="B151"/>
      <c r="C151"/>
      <c r="D151"/>
      <c r="E151"/>
      <c r="F151"/>
      <c r="G151"/>
    </row>
    <row r="152" spans="2:7" ht="14.25">
      <c r="B152"/>
      <c r="C152"/>
      <c r="D152"/>
      <c r="E152"/>
      <c r="F152"/>
      <c r="G152"/>
    </row>
    <row r="153" spans="2:7" ht="14.25">
      <c r="B153"/>
      <c r="C153"/>
      <c r="D153"/>
      <c r="E153"/>
      <c r="F153"/>
      <c r="G153"/>
    </row>
    <row r="154" spans="2:7" ht="14.25">
      <c r="B154"/>
      <c r="C154"/>
      <c r="D154"/>
      <c r="E154"/>
      <c r="F154"/>
      <c r="G154"/>
    </row>
    <row r="155" spans="2:7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</sheetData>
  <sheetProtection/>
  <mergeCells count="13">
    <mergeCell ref="B132:G132"/>
    <mergeCell ref="B133:G133"/>
    <mergeCell ref="B134:G134"/>
    <mergeCell ref="B135:G135"/>
    <mergeCell ref="B136:G136"/>
    <mergeCell ref="B137:G137"/>
    <mergeCell ref="B3:H3"/>
    <mergeCell ref="B4:H4"/>
    <mergeCell ref="B6:B7"/>
    <mergeCell ref="C6:D7"/>
    <mergeCell ref="E6:F6"/>
    <mergeCell ref="G6:G7"/>
    <mergeCell ref="H6:H7"/>
  </mergeCells>
  <conditionalFormatting sqref="B9:H126">
    <cfRule type="expression" priority="141" dxfId="12">
      <formula>$B9&lt;&gt;0</formula>
    </cfRule>
  </conditionalFormatting>
  <conditionalFormatting sqref="B8:G8">
    <cfRule type="expression" priority="12" dxfId="12">
      <formula>$B8&lt;&gt;0</formula>
    </cfRule>
  </conditionalFormatting>
  <conditionalFormatting sqref="H8">
    <cfRule type="expression" priority="11" dxfId="12">
      <formula>$B8&lt;&gt;0</formula>
    </cfRule>
  </conditionalFormatting>
  <conditionalFormatting sqref="B141">
    <cfRule type="expression" priority="1" dxfId="13">
      <formula>IF(OR($B141&gt;0,IF(AND($D141&gt;0.01,($D141+1)=""),TRUE)),TRUE)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Vida Individual por Grupos de Entidades</dc:title>
  <dc:subject/>
  <dc:creator>Alberto Izquierdo Rodríguez</dc:creator>
  <cp:keywords/>
  <dc:description/>
  <cp:lastModifiedBy>Alberto Izquierdo Rodríguez</cp:lastModifiedBy>
  <dcterms:created xsi:type="dcterms:W3CDTF">2011-09-12T12:39:44Z</dcterms:created>
  <dcterms:modified xsi:type="dcterms:W3CDTF">2018-05-17T10:56:13Z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Publicaciones/publiPDF/2018/Informe-1510-Seguro-Vida-marzo 2018.pdf</vt:lpwstr>
  </property>
  <property fmtid="{D5CDD505-2E9C-101B-9397-08002B2CF9AE}" pid="5" name="Indic home">
    <vt:lpwstr>0</vt:lpwstr>
  </property>
  <property fmtid="{D5CDD505-2E9C-101B-9397-08002B2CF9AE}" pid="6" name="FechaDePublicacion">
    <vt:lpwstr>2018-05-14T00:00:00Z</vt:lpwstr>
  </property>
  <property fmtid="{D5CDD505-2E9C-101B-9397-08002B2CF9AE}" pid="7" name="keywords">
    <vt:lpwstr/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2018-05-10T00:00:00Z</vt:lpwstr>
  </property>
  <property fmtid="{D5CDD505-2E9C-101B-9397-08002B2CF9AE}" pid="11" name="Periodo publicacion">
    <vt:lpwstr>Enero-Marzo</vt:lpwstr>
  </property>
  <property fmtid="{D5CDD505-2E9C-101B-9397-08002B2CF9AE}" pid="12" name="Publico">
    <vt:lpwstr>1</vt:lpwstr>
  </property>
  <property fmtid="{D5CDD505-2E9C-101B-9397-08002B2CF9AE}" pid="13" name="Año">
    <vt:lpwstr>2018.00000000000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</Properties>
</file>