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4846" activeTab="0"/>
  </bookViews>
  <sheets>
    <sheet name="RK_PRIM_GPO" sheetId="1" r:id="rId1"/>
    <sheet name="RK_PROV_GPO" sheetId="2" r:id="rId2"/>
    <sheet name="RK_ASEG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<sst xmlns="http://schemas.openxmlformats.org/spreadsheetml/2006/main" count="970" uniqueCount="124">
  <si>
    <t xml:space="preserve">ÚLTIMA ACTUALIZACIÓN: </t>
  </si>
  <si>
    <t>RANKING TOTAL PRIMAS VIDA POR GRUPOS</t>
  </si>
  <si>
    <t>ENERO - MARZO - 2018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</si>
  <si>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</si>
  <si>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</si>
  <si>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</si>
  <si>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</si>
  <si>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</si>
  <si>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</si>
  <si>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</si>
  <si>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</si>
  <si>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VIDACAIXA</t>
  </si>
  <si>
    <t/>
  </si>
  <si>
    <t>ZURICH</t>
  </si>
  <si>
    <t>BANSABADELL VIDA</t>
  </si>
  <si>
    <t>ZURICH VIDA</t>
  </si>
  <si>
    <t>SANTANDER SEGUROS</t>
  </si>
  <si>
    <t>MAPFRE</t>
  </si>
  <si>
    <t>MAPFRE VIDA</t>
  </si>
  <si>
    <t>BANKIA MAPFRE VIDA</t>
  </si>
  <si>
    <t>BANKINTER VIDA</t>
  </si>
  <si>
    <t>CCM VIDA Y PENSIONES</t>
  </si>
  <si>
    <t>SANTALUCIA</t>
  </si>
  <si>
    <t>UNICORP VIDA</t>
  </si>
  <si>
    <t>CAJA ESPAÑA VIDA</t>
  </si>
  <si>
    <t>SANTALUCIA VIDA Y PENSIONES</t>
  </si>
  <si>
    <t>ALLIANZ</t>
  </si>
  <si>
    <t>ALLIANZ POPULAR VIDA</t>
  </si>
  <si>
    <t>GRUPO IBERCAJA</t>
  </si>
  <si>
    <t>IBERCAJA VIDA</t>
  </si>
  <si>
    <t>BBVA SEGUROS</t>
  </si>
  <si>
    <t>GENERALI</t>
  </si>
  <si>
    <t>GENERALI SEGUROS</t>
  </si>
  <si>
    <t>CAJAMAR VIDA</t>
  </si>
  <si>
    <t>GRUPO CATALANA OCCIDENTE</t>
  </si>
  <si>
    <t>SEGUROS CATALANA OCCIDENTE</t>
  </si>
  <si>
    <t>SEGUROS BILBAO</t>
  </si>
  <si>
    <t>PLUS ULTRA SEGUROS</t>
  </si>
  <si>
    <t>NORTEHISPANA</t>
  </si>
  <si>
    <t>GRUPO AXA</t>
  </si>
  <si>
    <t>AXA AURORA VIDA</t>
  </si>
  <si>
    <t>MUTUALIDAD DE LA ABOGACIA</t>
  </si>
  <si>
    <t>NATIONALE NEDERLANDEN</t>
  </si>
  <si>
    <t>NATIONALE NEDERLANDEN VIDA</t>
  </si>
  <si>
    <t>GRUPO CASER</t>
  </si>
  <si>
    <t>GRUPO MARCH</t>
  </si>
  <si>
    <t>MARCH VIDA</t>
  </si>
  <si>
    <t>SEGUROS RGA</t>
  </si>
  <si>
    <t>RGA RURAL VIDA</t>
  </si>
  <si>
    <t>HNA</t>
  </si>
  <si>
    <t>N.D.</t>
  </si>
  <si>
    <t>PREVISION SANITARIA NACIONAL</t>
  </si>
  <si>
    <t xml:space="preserve">AEGON </t>
  </si>
  <si>
    <t>SANTANDER VIDA</t>
  </si>
  <si>
    <t>LIBERBANK VIDA Y PENSIONES</t>
  </si>
  <si>
    <t>AEGON ESPAÑA</t>
  </si>
  <si>
    <t>GRUPO ABANCA</t>
  </si>
  <si>
    <t>ABANCA VIDA</t>
  </si>
  <si>
    <t>FIATC</t>
  </si>
  <si>
    <t>GRUPO MUTUA MADRILEÑA</t>
  </si>
  <si>
    <t>MUTUA MADRILEÑA</t>
  </si>
  <si>
    <t>BNP PARIBAS CARDIF</t>
  </si>
  <si>
    <t>CARDIF ASSURANCE VIE</t>
  </si>
  <si>
    <t>MEDITERRANEO VIDA</t>
  </si>
  <si>
    <t xml:space="preserve">OCASO </t>
  </si>
  <si>
    <t>OCASO</t>
  </si>
  <si>
    <t>CNP</t>
  </si>
  <si>
    <t>CNP PARTNERS</t>
  </si>
  <si>
    <t>ANTARES</t>
  </si>
  <si>
    <t>SEGUROS EL CORTE INGLES</t>
  </si>
  <si>
    <t>GRUPO LIBERTY</t>
  </si>
  <si>
    <t>LIBERTY SEGUROS</t>
  </si>
  <si>
    <t>GRUPO KUTXABANK</t>
  </si>
  <si>
    <t>KUTXABANK VIDA Y PENSIONES</t>
  </si>
  <si>
    <t>MUTUAL MEDICA</t>
  </si>
  <si>
    <t>GRUPO ACM ESPAÑA</t>
  </si>
  <si>
    <t>AGRUPACIO AMCI</t>
  </si>
  <si>
    <t>ATLANTIS VIDA</t>
  </si>
  <si>
    <t>MGS SEGUROS</t>
  </si>
  <si>
    <t>CAJA DE INGENIEROS VIDA</t>
  </si>
  <si>
    <t>FOSUN INSURANCE GROUP</t>
  </si>
  <si>
    <t>FIDELIDADE</t>
  </si>
  <si>
    <t>AVIVA</t>
  </si>
  <si>
    <t>CAJA MURCIA VIDA</t>
  </si>
  <si>
    <t>CAJA GRANADA VIDA</t>
  </si>
  <si>
    <t>PELAYO VIDA</t>
  </si>
  <si>
    <t>LAGUN ARO</t>
  </si>
  <si>
    <t>SEGUROS LAGUN ARO VIDA</t>
  </si>
  <si>
    <t>HELVETIA SEGUROS</t>
  </si>
  <si>
    <t>GRUPO METLIFE</t>
  </si>
  <si>
    <t>METLIFE EUROPE DAC</t>
  </si>
  <si>
    <t>GES SEGUROS</t>
  </si>
  <si>
    <t>UNION DEL DUERO VIDA</t>
  </si>
  <si>
    <t>PREMAAT</t>
  </si>
  <si>
    <t>REALE</t>
  </si>
  <si>
    <t>REALE VIDA Y PENSIONES</t>
  </si>
  <si>
    <t>INTESA SAN PAOLO LIFE</t>
  </si>
  <si>
    <t>PATRIA HISPANA</t>
  </si>
  <si>
    <t>GRUPO DKV SEGUROS</t>
  </si>
  <si>
    <t>ERGO VIDA</t>
  </si>
  <si>
    <t>ASISA</t>
  </si>
  <si>
    <t>ASISA VIDA</t>
  </si>
  <si>
    <t>CREDIT ANDORRA</t>
  </si>
  <si>
    <t>CA LIFE</t>
  </si>
  <si>
    <t>PREVENTIVA</t>
  </si>
  <si>
    <t>PELAYO</t>
  </si>
  <si>
    <t>PELAYO MUTUA DE SEGUROS</t>
  </si>
  <si>
    <t>MURIMAR</t>
  </si>
  <si>
    <t>MURIMAR VIDA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</si>
  <si>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</si>
  <si>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</si>
  <si>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AVIVA: </t>
    </r>
    <r>
      <rPr>
        <sz val="9"/>
        <rFont val="Arial"/>
        <family val="2"/>
      </rPr>
      <t>dejan de pertenecer al grupo las entidades AVIVA VIDA Y PENSIONES, CAJA ESPAÑA VIDA y  UNICORP VIDA.</t>
    </r>
  </si>
  <si>
    <r>
      <t xml:space="preserve">GRUPO MAPFRE: </t>
    </r>
    <r>
      <rPr>
        <sz val="9"/>
        <rFont val="Arial"/>
        <family val="2"/>
      </rPr>
      <t>deja de pertenecer al grupo la entidad UNIÓN DUERO VIDA.</t>
    </r>
  </si>
  <si>
    <r>
      <t>GRUPO SANTALUCIA:</t>
    </r>
    <r>
      <rPr>
        <sz val="9"/>
        <rFont val="Arial"/>
        <family val="2"/>
      </rPr>
      <t xml:space="preserve"> Se incorporan al grupo las entidades AVIVA VIDA Y PENSIONES (ahora SANTALUCIA VIDA Y PENSIONES), CAJA ESPAÑA VIDA Y UNICORP VIDA.</t>
    </r>
  </si>
  <si>
    <r>
      <t xml:space="preserve">GRUPO SANTANDER: </t>
    </r>
    <r>
      <rPr>
        <sz val="9"/>
        <rFont val="Arial"/>
        <family val="2"/>
      </rPr>
      <t>se incorpora la entidad PASTOR VIDA.</t>
    </r>
  </si>
  <si>
    <r>
      <t xml:space="preserve">GRUPO UNIÓN DUERO VIDA: </t>
    </r>
    <r>
      <rPr>
        <sz val="9"/>
        <rFont val="Arial"/>
        <family val="2"/>
      </rPr>
      <t>se incorpora la entidad UNIÓN DUERO VIDA antes perteneciente a GRUPO MAPFRE.</t>
    </r>
  </si>
  <si>
    <t>RANKING TOTAL PROVISIONES VIDA POR GRUPOS</t>
  </si>
  <si>
    <t>Provisiones</t>
  </si>
  <si>
    <t>PASTOR VIDA</t>
  </si>
  <si>
    <t>AXA LIFE EUROPE</t>
  </si>
  <si>
    <t>RANKING ASEGURADOS POR GRUPOS. TOTAL VIDA</t>
  </si>
  <si>
    <t>Número de asegurados</t>
  </si>
  <si>
    <t>Crecimiento interanual</t>
  </si>
  <si>
    <t>Cuota Mercado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</si>
</sst>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&quot;A&quot;\ dd\-mm\-yyyy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17"/>
      <name val="Arial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00B050"/>
      <name val="Arial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D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4" fontId="3" fillId="33" borderId="0" xfId="52" applyNumberFormat="1" applyFont="1" applyFill="1" applyAlignment="1" quotePrefix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10" fontId="31" fillId="0" borderId="0" xfId="54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5" fillId="34" borderId="0" xfId="0" applyFont="1" applyFill="1" applyAlignment="1" quotePrefix="1">
      <alignment vertical="center"/>
    </xf>
    <xf numFmtId="0" fontId="47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9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0" fillId="34" borderId="0" xfId="0" applyFont="1" applyFill="1" applyAlignment="1">
      <alignment horizontal="justify" vertical="center"/>
    </xf>
    <xf numFmtId="3" fontId="31" fillId="34" borderId="0" xfId="0" applyNumberFormat="1" applyFont="1" applyFill="1" applyBorder="1" applyAlignment="1">
      <alignment vertical="center"/>
    </xf>
    <xf numFmtId="0" fontId="48" fillId="34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/>
    </xf>
    <xf numFmtId="4" fontId="31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10" fontId="51" fillId="0" borderId="0" xfId="54" applyNumberFormat="1" applyFont="1" applyAlignment="1">
      <alignment/>
    </xf>
    <xf numFmtId="10" fontId="31" fillId="0" borderId="0" xfId="54" applyNumberFormat="1" applyFont="1" applyFill="1" applyAlignment="1">
      <alignment/>
    </xf>
    <xf numFmtId="10" fontId="31" fillId="0" borderId="0" xfId="54" applyNumberFormat="1" applyFont="1" applyAlignment="1">
      <alignment/>
    </xf>
    <xf numFmtId="3" fontId="31" fillId="0" borderId="0" xfId="0" applyNumberFormat="1" applyFont="1" applyFill="1" applyAlignment="1">
      <alignment/>
    </xf>
    <xf numFmtId="4" fontId="52" fillId="35" borderId="10" xfId="0" applyNumberFormat="1" applyFont="1" applyFill="1" applyBorder="1" applyAlignment="1">
      <alignment horizontal="right" wrapText="1"/>
    </xf>
    <xf numFmtId="10" fontId="52" fillId="35" borderId="10" xfId="54" applyNumberFormat="1" applyFont="1" applyFill="1" applyBorder="1" applyAlignment="1" quotePrefix="1">
      <alignment horizontal="right" wrapText="1"/>
    </xf>
    <xf numFmtId="10" fontId="52" fillId="35" borderId="10" xfId="54" applyNumberFormat="1" applyFont="1" applyFill="1" applyBorder="1" applyAlignment="1">
      <alignment horizontal="right" wrapText="1"/>
    </xf>
    <xf numFmtId="4" fontId="52" fillId="35" borderId="10" xfId="0" applyNumberFormat="1" applyFont="1" applyFill="1" applyBorder="1" applyAlignment="1">
      <alignment horizontal="center" wrapText="1"/>
    </xf>
    <xf numFmtId="4" fontId="52" fillId="35" borderId="1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4" fillId="33" borderId="0" xfId="0" applyFont="1" applyFill="1" applyBorder="1" applyAlignment="1" quotePrefix="1">
      <alignment horizontal="center"/>
    </xf>
    <xf numFmtId="165" fontId="4" fillId="33" borderId="0" xfId="52" applyNumberFormat="1" applyFont="1" applyFill="1" applyBorder="1" applyAlignment="1" quotePrefix="1">
      <alignment horizontal="center"/>
      <protection/>
    </xf>
    <xf numFmtId="0" fontId="52" fillId="35" borderId="11" xfId="0" applyFont="1" applyFill="1" applyBorder="1" applyAlignment="1">
      <alignment wrapText="1"/>
    </xf>
    <xf numFmtId="0" fontId="53" fillId="35" borderId="10" xfId="0" applyFont="1" applyFill="1" applyBorder="1" applyAlignment="1">
      <alignment/>
    </xf>
    <xf numFmtId="0" fontId="52" fillId="35" borderId="11" xfId="0" applyFont="1" applyFill="1" applyBorder="1" applyAlignment="1" quotePrefix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4" fontId="52" fillId="35" borderId="11" xfId="0" applyNumberFormat="1" applyFont="1" applyFill="1" applyBorder="1" applyAlignment="1">
      <alignment horizontal="center" wrapText="1"/>
    </xf>
    <xf numFmtId="4" fontId="52" fillId="35" borderId="10" xfId="0" applyNumberFormat="1" applyFont="1" applyFill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4" fillId="33" borderId="0" xfId="52" applyFont="1" applyFill="1" applyBorder="1" applyAlignment="1" quotePrefix="1">
      <alignment horizontal="center"/>
      <protection/>
    </xf>
    <xf numFmtId="0" fontId="52" fillId="35" borderId="11" xfId="0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wrapText="1"/>
    </xf>
    <xf numFmtId="0" fontId="52" fillId="35" borderId="10" xfId="0" applyFont="1" applyFill="1" applyBorder="1" applyAlignment="1" quotePrefix="1">
      <alignment horizontal="center" vertical="center" wrapText="1"/>
    </xf>
    <xf numFmtId="0" fontId="52" fillId="35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8</xdr:col>
      <xdr:colOff>762000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76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7</xdr:col>
      <xdr:colOff>742950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28575</xdr:rowOff>
    </xdr:from>
    <xdr:to>
      <xdr:col>6</xdr:col>
      <xdr:colOff>542925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5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5" customWidth="1"/>
    <col min="2" max="2" width="3.8515625" style="5" bestFit="1" customWidth="1"/>
    <col min="3" max="3" width="9.421875" style="5" customWidth="1"/>
    <col min="4" max="4" width="35.140625" style="5" bestFit="1" customWidth="1"/>
    <col min="5" max="5" width="17.00390625" style="25" customWidth="1"/>
    <col min="6" max="6" width="14.421875" style="26" customWidth="1"/>
    <col min="7" max="7" width="19.140625" style="5" bestFit="1" customWidth="1"/>
    <col min="8" max="9" width="11.57421875" style="5" bestFit="1" customWidth="1"/>
    <col min="10" max="16384" width="11.421875" style="5" customWidth="1"/>
  </cols>
  <sheetData>
    <row r="1" spans="1:6" ht="15">
      <c r="A1" s="1" t="s">
        <v>0</v>
      </c>
      <c r="D1" s="2">
        <v>43230</v>
      </c>
      <c r="E1" s="3"/>
      <c r="F1" s="4"/>
    </row>
    <row r="2" spans="5:6" ht="15">
      <c r="E2" s="3"/>
      <c r="F2" s="4"/>
    </row>
    <row r="3" spans="2:9" ht="18">
      <c r="B3" s="39" t="s">
        <v>1</v>
      </c>
      <c r="C3" s="39"/>
      <c r="D3" s="39"/>
      <c r="E3" s="39"/>
      <c r="F3" s="39"/>
      <c r="G3" s="39"/>
      <c r="H3" s="39"/>
      <c r="I3" s="39"/>
    </row>
    <row r="4" spans="2:9" ht="18">
      <c r="B4" s="40" t="s">
        <v>2</v>
      </c>
      <c r="C4" s="40"/>
      <c r="D4" s="40"/>
      <c r="E4" s="40"/>
      <c r="F4" s="40"/>
      <c r="G4" s="40"/>
      <c r="H4" s="40"/>
      <c r="I4" s="40"/>
    </row>
    <row r="5" spans="5:6" ht="15" thickBot="1">
      <c r="E5" s="3"/>
      <c r="F5" s="4"/>
    </row>
    <row r="6" spans="2:9" ht="22.5" customHeight="1">
      <c r="B6" s="41" t="s">
        <v>3</v>
      </c>
      <c r="C6" s="43" t="s">
        <v>4</v>
      </c>
      <c r="D6" s="44"/>
      <c r="E6" s="46" t="s">
        <v>5</v>
      </c>
      <c r="F6" s="46"/>
      <c r="G6" s="37" t="s">
        <v>6</v>
      </c>
      <c r="H6" s="46" t="s">
        <v>7</v>
      </c>
      <c r="I6" s="46" t="s">
        <v>8</v>
      </c>
    </row>
    <row r="7" spans="2:9" ht="22.5" customHeight="1">
      <c r="B7" s="42"/>
      <c r="C7" s="45"/>
      <c r="D7" s="45"/>
      <c r="E7" s="36" t="s">
        <v>9</v>
      </c>
      <c r="F7" s="36" t="s">
        <v>10</v>
      </c>
      <c r="G7" s="36" t="s">
        <v>9</v>
      </c>
      <c r="H7" s="47"/>
      <c r="I7" s="47"/>
    </row>
    <row r="8" spans="2:9" ht="12">
      <c r="B8" s="6">
        <v>1</v>
      </c>
      <c r="C8" s="6" t="s">
        <v>11</v>
      </c>
      <c r="D8" s="6"/>
      <c r="E8" s="7">
        <v>2344609272.96999</v>
      </c>
      <c r="F8" s="8">
        <v>-0.34472662361104106</v>
      </c>
      <c r="G8" s="9">
        <v>1757039642.4799905</v>
      </c>
      <c r="H8" s="8">
        <v>0.29297195995962677</v>
      </c>
      <c r="I8" s="8">
        <v>0.29297195995962677</v>
      </c>
    </row>
    <row r="9" spans="2:9" ht="12">
      <c r="B9" s="6"/>
      <c r="C9" s="6"/>
      <c r="D9" s="6" t="s">
        <v>11</v>
      </c>
      <c r="E9" s="7">
        <v>2344609272.96999</v>
      </c>
      <c r="F9" s="8" t="s">
        <v>12</v>
      </c>
      <c r="G9" s="9">
        <v>1757039642.4799905</v>
      </c>
      <c r="H9" s="8" t="s">
        <v>12</v>
      </c>
      <c r="I9" s="8" t="s">
        <v>12</v>
      </c>
    </row>
    <row r="10" spans="2:9" ht="12">
      <c r="B10" s="6">
        <v>2</v>
      </c>
      <c r="C10" s="6" t="s">
        <v>13</v>
      </c>
      <c r="D10" s="6"/>
      <c r="E10" s="7">
        <v>927671836.4599999</v>
      </c>
      <c r="F10" s="8">
        <v>0.11878020320766475</v>
      </c>
      <c r="G10" s="9">
        <v>497005184.51998997</v>
      </c>
      <c r="H10" s="8">
        <v>0.11591775195137653</v>
      </c>
      <c r="I10" s="8">
        <v>0.4088897119110033</v>
      </c>
    </row>
    <row r="11" spans="2:9" ht="12">
      <c r="B11" s="6"/>
      <c r="C11" s="6"/>
      <c r="D11" s="6" t="s">
        <v>14</v>
      </c>
      <c r="E11" s="7">
        <v>868537334.4499999</v>
      </c>
      <c r="F11" s="8" t="s">
        <v>12</v>
      </c>
      <c r="G11" s="9">
        <v>439602101.12999</v>
      </c>
      <c r="H11" s="8" t="s">
        <v>12</v>
      </c>
      <c r="I11" s="8" t="s">
        <v>12</v>
      </c>
    </row>
    <row r="12" spans="2:9" ht="12">
      <c r="B12" s="6"/>
      <c r="C12" s="6"/>
      <c r="D12" s="6" t="s">
        <v>15</v>
      </c>
      <c r="E12" s="7">
        <v>59134502.01</v>
      </c>
      <c r="F12" s="8" t="s">
        <v>12</v>
      </c>
      <c r="G12" s="9">
        <v>57403083.39</v>
      </c>
      <c r="H12" s="8" t="s">
        <v>12</v>
      </c>
      <c r="I12" s="8" t="s">
        <v>12</v>
      </c>
    </row>
    <row r="13" spans="2:9" ht="12">
      <c r="B13" s="6">
        <v>3</v>
      </c>
      <c r="C13" s="6" t="s">
        <v>16</v>
      </c>
      <c r="D13" s="6"/>
      <c r="E13" s="7">
        <v>576978483.8399799</v>
      </c>
      <c r="F13" s="8">
        <v>0.40805942703818254</v>
      </c>
      <c r="G13" s="9">
        <v>795633639.9899801</v>
      </c>
      <c r="H13" s="8">
        <v>0.0720966683932826</v>
      </c>
      <c r="I13" s="8">
        <v>0.4809863803042859</v>
      </c>
    </row>
    <row r="14" spans="2:9" ht="12">
      <c r="B14" s="6"/>
      <c r="C14" s="6"/>
      <c r="D14" s="6" t="s">
        <v>16</v>
      </c>
      <c r="E14" s="7">
        <v>577031297.4799799</v>
      </c>
      <c r="F14" s="8" t="s">
        <v>12</v>
      </c>
      <c r="G14" s="9">
        <v>792602893.8599801</v>
      </c>
      <c r="H14" s="8" t="s">
        <v>12</v>
      </c>
      <c r="I14" s="8" t="s">
        <v>12</v>
      </c>
    </row>
    <row r="15" spans="2:9" ht="12">
      <c r="B15" s="6">
        <v>4</v>
      </c>
      <c r="C15" s="6" t="s">
        <v>17</v>
      </c>
      <c r="D15" s="6"/>
      <c r="E15" s="7">
        <v>466770753.3000001</v>
      </c>
      <c r="F15" s="8">
        <v>-0.1849083386797019</v>
      </c>
      <c r="G15" s="9">
        <v>554766749.3000001</v>
      </c>
      <c r="H15" s="8">
        <v>0.058325599929452646</v>
      </c>
      <c r="I15" s="8">
        <v>0.5393119802337386</v>
      </c>
    </row>
    <row r="16" spans="2:9" ht="12">
      <c r="B16" s="6"/>
      <c r="C16" s="6"/>
      <c r="D16" s="6" t="s">
        <v>18</v>
      </c>
      <c r="E16" s="7">
        <v>350853411.4700001</v>
      </c>
      <c r="F16" s="8" t="s">
        <v>12</v>
      </c>
      <c r="G16" s="9">
        <v>361551880.6999999</v>
      </c>
      <c r="H16" s="8" t="s">
        <v>12</v>
      </c>
      <c r="I16" s="8" t="s">
        <v>12</v>
      </c>
    </row>
    <row r="17" spans="2:9" ht="12">
      <c r="B17" s="6"/>
      <c r="C17" s="6"/>
      <c r="D17" s="6" t="s">
        <v>19</v>
      </c>
      <c r="E17" s="7">
        <v>73130302.24000001</v>
      </c>
      <c r="F17" s="8" t="s">
        <v>12</v>
      </c>
      <c r="G17" s="9">
        <v>157273667.01000014</v>
      </c>
      <c r="H17" s="8" t="s">
        <v>12</v>
      </c>
      <c r="I17" s="8" t="s">
        <v>12</v>
      </c>
    </row>
    <row r="18" spans="2:9" ht="12">
      <c r="B18" s="6"/>
      <c r="C18" s="6"/>
      <c r="D18" s="6" t="s">
        <v>20</v>
      </c>
      <c r="E18" s="7">
        <v>30254367.480000004</v>
      </c>
      <c r="F18" s="8" t="s">
        <v>12</v>
      </c>
      <c r="G18" s="9">
        <v>7024916.780000001</v>
      </c>
      <c r="H18" s="8" t="s">
        <v>12</v>
      </c>
      <c r="I18" s="8" t="s">
        <v>12</v>
      </c>
    </row>
    <row r="19" spans="2:9" ht="12">
      <c r="B19" s="6"/>
      <c r="C19" s="6"/>
      <c r="D19" s="6" t="s">
        <v>21</v>
      </c>
      <c r="E19" s="7">
        <v>12532672.11</v>
      </c>
      <c r="F19" s="8" t="s">
        <v>12</v>
      </c>
      <c r="G19" s="9">
        <v>28916284.809999995</v>
      </c>
      <c r="H19" s="8" t="s">
        <v>12</v>
      </c>
      <c r="I19" s="8" t="s">
        <v>12</v>
      </c>
    </row>
    <row r="20" spans="2:9" ht="12">
      <c r="B20" s="6">
        <v>5</v>
      </c>
      <c r="C20" s="6" t="s">
        <v>22</v>
      </c>
      <c r="D20" s="6"/>
      <c r="E20" s="7">
        <v>387110259.34999</v>
      </c>
      <c r="F20" s="8">
        <v>5.401384333301338</v>
      </c>
      <c r="G20" s="9">
        <v>259579104.5</v>
      </c>
      <c r="H20" s="8">
        <v>0.04837157845860727</v>
      </c>
      <c r="I20" s="8">
        <v>0.5876835586923459</v>
      </c>
    </row>
    <row r="21" spans="2:9" ht="12">
      <c r="B21" s="6"/>
      <c r="C21" s="6"/>
      <c r="D21" s="6" t="s">
        <v>23</v>
      </c>
      <c r="E21" s="7">
        <v>180415508.41</v>
      </c>
      <c r="F21" s="8" t="s">
        <v>12</v>
      </c>
      <c r="G21" s="9">
        <v>121904832.09000002</v>
      </c>
      <c r="H21" s="8" t="s">
        <v>12</v>
      </c>
      <c r="I21" s="8" t="s">
        <v>12</v>
      </c>
    </row>
    <row r="22" spans="2:9" ht="12">
      <c r="B22" s="6"/>
      <c r="C22" s="6"/>
      <c r="D22" s="6" t="s">
        <v>24</v>
      </c>
      <c r="E22" s="7">
        <v>100331089.65999</v>
      </c>
      <c r="F22" s="8" t="s">
        <v>12</v>
      </c>
      <c r="G22" s="9">
        <v>33734624.23</v>
      </c>
      <c r="H22" s="8" t="s">
        <v>12</v>
      </c>
      <c r="I22" s="8" t="s">
        <v>12</v>
      </c>
    </row>
    <row r="23" spans="2:9" ht="12">
      <c r="B23" s="6"/>
      <c r="C23" s="6"/>
      <c r="D23" s="6" t="s">
        <v>22</v>
      </c>
      <c r="E23" s="7">
        <v>53404350.720000006</v>
      </c>
      <c r="F23" s="8" t="s">
        <v>12</v>
      </c>
      <c r="G23" s="9">
        <v>55641336.769999996</v>
      </c>
      <c r="H23" s="8" t="s">
        <v>12</v>
      </c>
      <c r="I23" s="8" t="s">
        <v>12</v>
      </c>
    </row>
    <row r="24" spans="2:9" ht="12">
      <c r="B24" s="6"/>
      <c r="C24" s="6"/>
      <c r="D24" s="6" t="s">
        <v>25</v>
      </c>
      <c r="E24" s="7">
        <v>52959310.55999999</v>
      </c>
      <c r="F24" s="8" t="s">
        <v>12</v>
      </c>
      <c r="G24" s="9">
        <v>48298311.410000004</v>
      </c>
      <c r="H24" s="8" t="s">
        <v>12</v>
      </c>
      <c r="I24" s="8" t="s">
        <v>12</v>
      </c>
    </row>
    <row r="25" spans="2:9" ht="12">
      <c r="B25" s="6">
        <v>6</v>
      </c>
      <c r="C25" s="6" t="s">
        <v>26</v>
      </c>
      <c r="D25" s="6"/>
      <c r="E25" s="7">
        <v>341676821.6600001</v>
      </c>
      <c r="F25" s="8">
        <v>0.08954966723787679</v>
      </c>
      <c r="G25" s="9">
        <v>279652728.39000005</v>
      </c>
      <c r="H25" s="8">
        <v>0.042694417900900006</v>
      </c>
      <c r="I25" s="8">
        <v>0.6303779765932459</v>
      </c>
    </row>
    <row r="26" spans="2:9" ht="12">
      <c r="B26" s="6"/>
      <c r="C26" s="6"/>
      <c r="D26" s="6" t="s">
        <v>26</v>
      </c>
      <c r="E26" s="7">
        <v>188563063.7</v>
      </c>
      <c r="F26" s="8" t="s">
        <v>12</v>
      </c>
      <c r="G26" s="9">
        <v>211096162.80000004</v>
      </c>
      <c r="H26" s="8" t="s">
        <v>12</v>
      </c>
      <c r="I26" s="8" t="s">
        <v>12</v>
      </c>
    </row>
    <row r="27" spans="2:9" ht="12">
      <c r="B27" s="6"/>
      <c r="C27" s="6"/>
      <c r="D27" s="6" t="s">
        <v>27</v>
      </c>
      <c r="E27" s="7">
        <v>153113757.96000007</v>
      </c>
      <c r="F27" s="8" t="s">
        <v>12</v>
      </c>
      <c r="G27" s="9">
        <v>68556565.59000002</v>
      </c>
      <c r="H27" s="8" t="s">
        <v>12</v>
      </c>
      <c r="I27" s="8" t="s">
        <v>12</v>
      </c>
    </row>
    <row r="28" spans="2:9" ht="12">
      <c r="B28" s="6">
        <v>7</v>
      </c>
      <c r="C28" s="6" t="s">
        <v>28</v>
      </c>
      <c r="D28" s="6"/>
      <c r="E28" s="7">
        <v>321098179.78000003</v>
      </c>
      <c r="F28" s="8">
        <v>-0.13588572991928305</v>
      </c>
      <c r="G28" s="9">
        <v>199618457.95999998</v>
      </c>
      <c r="H28" s="8">
        <v>0.04012300222222115</v>
      </c>
      <c r="I28" s="8">
        <v>0.670500978815467</v>
      </c>
    </row>
    <row r="29" spans="2:9" ht="12">
      <c r="B29" s="6"/>
      <c r="C29" s="6"/>
      <c r="D29" s="6" t="s">
        <v>29</v>
      </c>
      <c r="E29" s="7">
        <v>321098179.78000003</v>
      </c>
      <c r="F29" s="8" t="s">
        <v>12</v>
      </c>
      <c r="G29" s="9">
        <v>199618457.95999998</v>
      </c>
      <c r="H29" s="8" t="s">
        <v>12</v>
      </c>
      <c r="I29" s="8" t="s">
        <v>12</v>
      </c>
    </row>
    <row r="30" spans="2:9" ht="12">
      <c r="B30" s="6">
        <v>8</v>
      </c>
      <c r="C30" s="6" t="s">
        <v>30</v>
      </c>
      <c r="D30" s="6"/>
      <c r="E30" s="7">
        <v>304803396.39000005</v>
      </c>
      <c r="F30" s="8">
        <v>-0.2845721924595764</v>
      </c>
      <c r="G30" s="9">
        <v>483157434.33000004</v>
      </c>
      <c r="H30" s="8">
        <v>0.03808687847148694</v>
      </c>
      <c r="I30" s="8">
        <v>0.708587857286954</v>
      </c>
    </row>
    <row r="31" spans="2:9" ht="12">
      <c r="B31" s="6"/>
      <c r="C31" s="6"/>
      <c r="D31" s="6" t="s">
        <v>30</v>
      </c>
      <c r="E31" s="7">
        <v>304803396.39000005</v>
      </c>
      <c r="F31" s="8" t="s">
        <v>12</v>
      </c>
      <c r="G31" s="9">
        <v>483157434.33000004</v>
      </c>
      <c r="H31" s="8" t="s">
        <v>12</v>
      </c>
      <c r="I31" s="8" t="s">
        <v>12</v>
      </c>
    </row>
    <row r="32" spans="2:9" ht="12">
      <c r="B32" s="6">
        <v>9</v>
      </c>
      <c r="C32" s="6" t="s">
        <v>31</v>
      </c>
      <c r="D32" s="6"/>
      <c r="E32" s="7">
        <v>226658620.13</v>
      </c>
      <c r="F32" s="8">
        <v>-0.2543168553307412</v>
      </c>
      <c r="G32" s="9">
        <v>244982345.86000004</v>
      </c>
      <c r="H32" s="8">
        <v>0.02832225435034376</v>
      </c>
      <c r="I32" s="8">
        <v>0.7369101116372977</v>
      </c>
    </row>
    <row r="33" spans="2:9" ht="12">
      <c r="B33" s="6"/>
      <c r="C33" s="6"/>
      <c r="D33" s="6" t="s">
        <v>32</v>
      </c>
      <c r="E33" s="7">
        <v>183573001.44</v>
      </c>
      <c r="F33" s="8" t="s">
        <v>12</v>
      </c>
      <c r="G33" s="9">
        <v>227494995.26000005</v>
      </c>
      <c r="H33" s="8" t="s">
        <v>12</v>
      </c>
      <c r="I33" s="8" t="s">
        <v>12</v>
      </c>
    </row>
    <row r="34" spans="2:9" ht="12">
      <c r="B34" s="6"/>
      <c r="C34" s="6"/>
      <c r="D34" s="6" t="s">
        <v>33</v>
      </c>
      <c r="E34" s="7">
        <v>43085618.68999999</v>
      </c>
      <c r="F34" s="8" t="s">
        <v>12</v>
      </c>
      <c r="G34" s="9">
        <v>17487350.599999998</v>
      </c>
      <c r="H34" s="8" t="s">
        <v>12</v>
      </c>
      <c r="I34" s="8" t="s">
        <v>12</v>
      </c>
    </row>
    <row r="35" spans="2:9" ht="12">
      <c r="B35" s="6">
        <v>10</v>
      </c>
      <c r="C35" s="6" t="s">
        <v>34</v>
      </c>
      <c r="D35" s="6"/>
      <c r="E35" s="7">
        <v>195456150.79999998</v>
      </c>
      <c r="F35" s="8">
        <v>-0.05043686823645388</v>
      </c>
      <c r="G35" s="9">
        <v>187572692.18</v>
      </c>
      <c r="H35" s="8">
        <v>0.024423332384718978</v>
      </c>
      <c r="I35" s="8">
        <v>0.7613334440220166</v>
      </c>
    </row>
    <row r="36" spans="2:9" ht="12">
      <c r="B36" s="6"/>
      <c r="C36" s="6"/>
      <c r="D36" s="6" t="s">
        <v>35</v>
      </c>
      <c r="E36" s="7">
        <v>114716136</v>
      </c>
      <c r="F36" s="8" t="s">
        <v>12</v>
      </c>
      <c r="G36" s="9">
        <v>99557604</v>
      </c>
      <c r="H36" s="8" t="s">
        <v>12</v>
      </c>
      <c r="I36" s="8" t="s">
        <v>12</v>
      </c>
    </row>
    <row r="37" spans="2:9" ht="12">
      <c r="B37" s="6"/>
      <c r="C37" s="6"/>
      <c r="D37" s="6" t="s">
        <v>36</v>
      </c>
      <c r="E37" s="7">
        <v>47761348.31999999</v>
      </c>
      <c r="F37" s="8" t="s">
        <v>12</v>
      </c>
      <c r="G37" s="9">
        <v>49761438.709999986</v>
      </c>
      <c r="H37" s="8" t="s">
        <v>12</v>
      </c>
      <c r="I37" s="8" t="s">
        <v>12</v>
      </c>
    </row>
    <row r="38" spans="2:9" ht="12">
      <c r="B38" s="6"/>
      <c r="C38" s="6"/>
      <c r="D38" s="6" t="s">
        <v>37</v>
      </c>
      <c r="E38" s="7">
        <v>27443127.519999992</v>
      </c>
      <c r="F38" s="8" t="s">
        <v>12</v>
      </c>
      <c r="G38" s="9">
        <v>28718346.730000004</v>
      </c>
      <c r="H38" s="8" t="s">
        <v>12</v>
      </c>
      <c r="I38" s="8" t="s">
        <v>12</v>
      </c>
    </row>
    <row r="39" spans="2:9" ht="12">
      <c r="B39" s="6"/>
      <c r="C39" s="6"/>
      <c r="D39" s="6" t="s">
        <v>38</v>
      </c>
      <c r="E39" s="7">
        <v>5535538.959999999</v>
      </c>
      <c r="F39" s="8" t="s">
        <v>12</v>
      </c>
      <c r="G39" s="9">
        <v>9535302.74</v>
      </c>
      <c r="H39" s="8" t="s">
        <v>12</v>
      </c>
      <c r="I39" s="8" t="s">
        <v>12</v>
      </c>
    </row>
    <row r="40" spans="2:9" ht="12">
      <c r="B40" s="6">
        <v>11</v>
      </c>
      <c r="C40" s="6" t="s">
        <v>39</v>
      </c>
      <c r="D40" s="6"/>
      <c r="E40" s="7">
        <v>161738192.57593</v>
      </c>
      <c r="F40" s="8">
        <v>0.22183663655616234</v>
      </c>
      <c r="G40" s="9">
        <v>212189345.50000006</v>
      </c>
      <c r="H40" s="8">
        <v>0.020210086100731838</v>
      </c>
      <c r="I40" s="8">
        <v>0.7815435301227485</v>
      </c>
    </row>
    <row r="41" spans="2:9" ht="12">
      <c r="B41" s="6"/>
      <c r="C41" s="6"/>
      <c r="D41" s="6" t="s">
        <v>40</v>
      </c>
      <c r="E41" s="7">
        <v>161738192.57593</v>
      </c>
      <c r="F41" s="8" t="s">
        <v>12</v>
      </c>
      <c r="G41" s="9">
        <v>212189345.50000006</v>
      </c>
      <c r="H41" s="8" t="s">
        <v>12</v>
      </c>
      <c r="I41" s="8" t="s">
        <v>12</v>
      </c>
    </row>
    <row r="42" spans="2:9" ht="12">
      <c r="B42" s="6">
        <v>12</v>
      </c>
      <c r="C42" s="6" t="s">
        <v>41</v>
      </c>
      <c r="D42" s="6"/>
      <c r="E42" s="7">
        <v>158265534.72000003</v>
      </c>
      <c r="F42" s="8">
        <v>-0.07686107952026644</v>
      </c>
      <c r="G42" s="9">
        <v>57286682.319989994</v>
      </c>
      <c r="H42" s="8">
        <v>0.019776158200654807</v>
      </c>
      <c r="I42" s="8">
        <v>0.8013196883234033</v>
      </c>
    </row>
    <row r="43" spans="2:9" ht="12">
      <c r="B43" s="6"/>
      <c r="C43" s="6"/>
      <c r="D43" s="6" t="s">
        <v>41</v>
      </c>
      <c r="E43" s="7">
        <v>158265534.72000003</v>
      </c>
      <c r="F43" s="8" t="s">
        <v>12</v>
      </c>
      <c r="G43" s="9">
        <v>57286682.319989994</v>
      </c>
      <c r="H43" s="8" t="s">
        <v>12</v>
      </c>
      <c r="I43" s="8" t="s">
        <v>12</v>
      </c>
    </row>
    <row r="44" spans="2:9" ht="12">
      <c r="B44" s="6">
        <v>13</v>
      </c>
      <c r="C44" s="6" t="s">
        <v>42</v>
      </c>
      <c r="D44" s="6"/>
      <c r="E44" s="7">
        <v>142631866.391</v>
      </c>
      <c r="F44" s="8">
        <v>-0.030178458840879965</v>
      </c>
      <c r="G44" s="9">
        <v>119942975.35999</v>
      </c>
      <c r="H44" s="8">
        <v>0.017822644451259813</v>
      </c>
      <c r="I44" s="8">
        <v>0.8191423327746631</v>
      </c>
    </row>
    <row r="45" spans="2:9" ht="12">
      <c r="B45" s="6"/>
      <c r="C45" s="6"/>
      <c r="D45" s="6" t="s">
        <v>43</v>
      </c>
      <c r="E45" s="7">
        <v>142631866.391</v>
      </c>
      <c r="F45" s="8" t="s">
        <v>12</v>
      </c>
      <c r="G45" s="9">
        <v>119942975.35999</v>
      </c>
      <c r="H45" s="8" t="s">
        <v>12</v>
      </c>
      <c r="I45" s="8" t="s">
        <v>12</v>
      </c>
    </row>
    <row r="46" spans="2:9" ht="12">
      <c r="B46" s="6">
        <v>14</v>
      </c>
      <c r="C46" s="6" t="s">
        <v>44</v>
      </c>
      <c r="D46" s="6"/>
      <c r="E46" s="7">
        <v>124077510.66</v>
      </c>
      <c r="F46" s="8">
        <v>-0.15924543426004867</v>
      </c>
      <c r="G46" s="9">
        <v>184475233.23999995</v>
      </c>
      <c r="H46" s="8">
        <v>0.015504174577849573</v>
      </c>
      <c r="I46" s="8">
        <v>0.8346465073525127</v>
      </c>
    </row>
    <row r="47" spans="2:9" ht="12">
      <c r="B47" s="6"/>
      <c r="C47" s="6"/>
      <c r="D47" s="6" t="s">
        <v>44</v>
      </c>
      <c r="E47" s="7">
        <v>124077510.66</v>
      </c>
      <c r="F47" s="8" t="s">
        <v>12</v>
      </c>
      <c r="G47" s="9">
        <v>184475233.23999995</v>
      </c>
      <c r="H47" s="8" t="s">
        <v>12</v>
      </c>
      <c r="I47" s="8" t="s">
        <v>12</v>
      </c>
    </row>
    <row r="48" spans="2:9" ht="12">
      <c r="B48" s="6">
        <v>15</v>
      </c>
      <c r="C48" s="6" t="s">
        <v>45</v>
      </c>
      <c r="D48" s="6"/>
      <c r="E48" s="7">
        <v>110460506.33000001</v>
      </c>
      <c r="F48" s="8">
        <v>-0.09640872238604231</v>
      </c>
      <c r="G48" s="9">
        <v>189262322.45999992</v>
      </c>
      <c r="H48" s="8">
        <v>0.013802654203716904</v>
      </c>
      <c r="I48" s="8">
        <v>0.8484491615562296</v>
      </c>
    </row>
    <row r="49" spans="2:9" ht="12">
      <c r="B49" s="6"/>
      <c r="C49" s="6"/>
      <c r="D49" s="6" t="s">
        <v>46</v>
      </c>
      <c r="E49" s="7">
        <v>110460506.33000001</v>
      </c>
      <c r="F49" s="8" t="s">
        <v>12</v>
      </c>
      <c r="G49" s="9">
        <v>189262322.45999992</v>
      </c>
      <c r="H49" s="8" t="s">
        <v>12</v>
      </c>
      <c r="I49" s="8" t="s">
        <v>12</v>
      </c>
    </row>
    <row r="50" spans="2:9" ht="12">
      <c r="B50" s="6">
        <v>16</v>
      </c>
      <c r="C50" s="6" t="s">
        <v>47</v>
      </c>
      <c r="D50" s="6"/>
      <c r="E50" s="7">
        <v>90971446.36</v>
      </c>
      <c r="F50" s="8">
        <v>-0.2764828335198725</v>
      </c>
      <c r="G50" s="9">
        <v>70793316.02999997</v>
      </c>
      <c r="H50" s="8">
        <v>0.01136738784057193</v>
      </c>
      <c r="I50" s="8">
        <v>0.8598165493968015</v>
      </c>
    </row>
    <row r="51" spans="2:9" ht="12">
      <c r="B51" s="6"/>
      <c r="C51" s="6"/>
      <c r="D51" s="6" t="s">
        <v>48</v>
      </c>
      <c r="E51" s="7">
        <v>90971446.36</v>
      </c>
      <c r="F51" s="8" t="s">
        <v>12</v>
      </c>
      <c r="G51" s="9">
        <v>70793316.02999997</v>
      </c>
      <c r="H51" s="8" t="s">
        <v>12</v>
      </c>
      <c r="I51" s="8" t="s">
        <v>12</v>
      </c>
    </row>
    <row r="52" spans="2:9" ht="12">
      <c r="B52" s="6">
        <v>17</v>
      </c>
      <c r="C52" s="6" t="s">
        <v>49</v>
      </c>
      <c r="D52" s="6"/>
      <c r="E52" s="7">
        <v>88929229.62</v>
      </c>
      <c r="F52" s="8">
        <v>0.45826395077154886</v>
      </c>
      <c r="G52" s="9" t="s">
        <v>50</v>
      </c>
      <c r="H52" s="8">
        <v>0.011112201508299918</v>
      </c>
      <c r="I52" s="8">
        <v>0.8709287509051015</v>
      </c>
    </row>
    <row r="53" spans="2:9" ht="12">
      <c r="B53" s="6"/>
      <c r="C53" s="6"/>
      <c r="D53" s="6" t="s">
        <v>49</v>
      </c>
      <c r="E53" s="7">
        <v>88929229.62</v>
      </c>
      <c r="F53" s="8" t="s">
        <v>12</v>
      </c>
      <c r="G53" s="9" t="s">
        <v>50</v>
      </c>
      <c r="H53" s="8" t="s">
        <v>12</v>
      </c>
      <c r="I53" s="8" t="s">
        <v>12</v>
      </c>
    </row>
    <row r="54" spans="2:9" ht="12">
      <c r="B54" s="6">
        <v>18</v>
      </c>
      <c r="C54" s="6" t="s">
        <v>51</v>
      </c>
      <c r="D54" s="6"/>
      <c r="E54" s="7">
        <v>86754189.39</v>
      </c>
      <c r="F54" s="8">
        <v>0.1082423168408575</v>
      </c>
      <c r="G54" s="9">
        <v>57509786.75999999</v>
      </c>
      <c r="H54" s="8">
        <v>0.010840418142721506</v>
      </c>
      <c r="I54" s="8">
        <v>0.881769169047823</v>
      </c>
    </row>
    <row r="55" spans="2:9" ht="12">
      <c r="B55" s="6"/>
      <c r="C55" s="6"/>
      <c r="D55" s="6" t="s">
        <v>51</v>
      </c>
      <c r="E55" s="7">
        <v>86754189.39</v>
      </c>
      <c r="F55" s="8" t="s">
        <v>12</v>
      </c>
      <c r="G55" s="9">
        <v>57509786.75999999</v>
      </c>
      <c r="H55" s="8" t="s">
        <v>12</v>
      </c>
      <c r="I55" s="8" t="s">
        <v>12</v>
      </c>
    </row>
    <row r="56" spans="2:9" ht="12">
      <c r="B56" s="6">
        <v>19</v>
      </c>
      <c r="C56" s="6" t="s">
        <v>52</v>
      </c>
      <c r="D56" s="6"/>
      <c r="E56" s="7">
        <v>74636330.71998</v>
      </c>
      <c r="F56" s="8">
        <v>0.15791040237933718</v>
      </c>
      <c r="G56" s="9">
        <v>32716374.12858001</v>
      </c>
      <c r="H56" s="8">
        <v>0.009326224351031698</v>
      </c>
      <c r="I56" s="8">
        <v>0.8910953933988547</v>
      </c>
    </row>
    <row r="57" spans="2:9" ht="12">
      <c r="B57" s="6"/>
      <c r="C57" s="6"/>
      <c r="D57" s="6" t="s">
        <v>53</v>
      </c>
      <c r="E57" s="7">
        <v>31158150.35</v>
      </c>
      <c r="F57" s="8" t="s">
        <v>12</v>
      </c>
      <c r="G57" s="9">
        <v>3827112.67</v>
      </c>
      <c r="H57" s="8" t="s">
        <v>12</v>
      </c>
      <c r="I57" s="8" t="s">
        <v>12</v>
      </c>
    </row>
    <row r="58" spans="2:9" ht="12">
      <c r="B58" s="6"/>
      <c r="C58" s="6"/>
      <c r="D58" s="6" t="s">
        <v>54</v>
      </c>
      <c r="E58" s="7">
        <v>28674595.56998</v>
      </c>
      <c r="F58" s="8" t="s">
        <v>12</v>
      </c>
      <c r="G58" s="9">
        <v>7441877.130000001</v>
      </c>
      <c r="H58" s="8" t="s">
        <v>12</v>
      </c>
      <c r="I58" s="8" t="s">
        <v>12</v>
      </c>
    </row>
    <row r="59" spans="2:9" ht="12">
      <c r="B59" s="6"/>
      <c r="C59" s="6"/>
      <c r="D59" s="6" t="s">
        <v>55</v>
      </c>
      <c r="E59" s="7">
        <v>14803584.799999999</v>
      </c>
      <c r="F59" s="8" t="s">
        <v>12</v>
      </c>
      <c r="G59" s="9">
        <v>21447384.32858001</v>
      </c>
      <c r="H59" s="8" t="s">
        <v>12</v>
      </c>
      <c r="I59" s="8" t="s">
        <v>12</v>
      </c>
    </row>
    <row r="60" spans="2:9" ht="12">
      <c r="B60" s="6">
        <v>20</v>
      </c>
      <c r="C60" s="6" t="s">
        <v>56</v>
      </c>
      <c r="D60" s="6"/>
      <c r="E60" s="7">
        <v>68251958.71999998</v>
      </c>
      <c r="F60" s="8">
        <v>1.4349164866521238</v>
      </c>
      <c r="G60" s="9">
        <v>30298292.730000004</v>
      </c>
      <c r="H60" s="8">
        <v>0.008528461585393497</v>
      </c>
      <c r="I60" s="8">
        <v>0.8996238549842481</v>
      </c>
    </row>
    <row r="61" spans="2:9" ht="12">
      <c r="B61" s="6"/>
      <c r="C61" s="6"/>
      <c r="D61" s="6" t="s">
        <v>57</v>
      </c>
      <c r="E61" s="7">
        <v>68251958.71999998</v>
      </c>
      <c r="F61" s="8" t="s">
        <v>12</v>
      </c>
      <c r="G61" s="9">
        <v>30298292.730000004</v>
      </c>
      <c r="H61" s="8" t="s">
        <v>12</v>
      </c>
      <c r="I61" s="8" t="s">
        <v>12</v>
      </c>
    </row>
    <row r="62" spans="2:9" ht="12">
      <c r="B62" s="6">
        <v>21</v>
      </c>
      <c r="C62" s="6" t="s">
        <v>58</v>
      </c>
      <c r="D62" s="6"/>
      <c r="E62" s="7">
        <v>53976452.35000001</v>
      </c>
      <c r="F62" s="8">
        <v>0.05324920470053421</v>
      </c>
      <c r="G62" s="9">
        <v>47079901.37998998</v>
      </c>
      <c r="H62" s="8">
        <v>0.0067446577214186915</v>
      </c>
      <c r="I62" s="8">
        <v>0.9063685127056669</v>
      </c>
    </row>
    <row r="63" spans="2:9" ht="12">
      <c r="B63" s="6"/>
      <c r="C63" s="6"/>
      <c r="D63" s="6" t="s">
        <v>58</v>
      </c>
      <c r="E63" s="7">
        <v>53976452.35000001</v>
      </c>
      <c r="F63" s="8" t="s">
        <v>12</v>
      </c>
      <c r="G63" s="9">
        <v>47079901.37998998</v>
      </c>
      <c r="H63" s="8" t="s">
        <v>12</v>
      </c>
      <c r="I63" s="8" t="s">
        <v>12</v>
      </c>
    </row>
    <row r="64" spans="2:9" ht="12">
      <c r="B64" s="6">
        <v>22</v>
      </c>
      <c r="C64" s="6" t="s">
        <v>59</v>
      </c>
      <c r="D64" s="6"/>
      <c r="E64" s="7">
        <v>52284193.379999995</v>
      </c>
      <c r="F64" s="8">
        <v>-0.14560681167028866</v>
      </c>
      <c r="G64" s="9">
        <v>36722505.14000001</v>
      </c>
      <c r="H64" s="8">
        <v>0.006533200557568043</v>
      </c>
      <c r="I64" s="8">
        <v>0.9129017132632349</v>
      </c>
    </row>
    <row r="65" spans="2:9" ht="12">
      <c r="B65" s="6"/>
      <c r="C65" s="6"/>
      <c r="D65" s="6" t="s">
        <v>60</v>
      </c>
      <c r="E65" s="7">
        <v>52284193.379999995</v>
      </c>
      <c r="F65" s="8" t="s">
        <v>12</v>
      </c>
      <c r="G65" s="9">
        <v>36722505.14000001</v>
      </c>
      <c r="H65" s="8" t="s">
        <v>12</v>
      </c>
      <c r="I65" s="8" t="s">
        <v>12</v>
      </c>
    </row>
    <row r="66" spans="2:9" ht="12">
      <c r="B66" s="6">
        <v>23</v>
      </c>
      <c r="C66" s="6" t="s">
        <v>61</v>
      </c>
      <c r="D66" s="6"/>
      <c r="E66" s="7">
        <v>47013325.54</v>
      </c>
      <c r="F66" s="8">
        <v>0.369045820261456</v>
      </c>
      <c r="G66" s="9" t="s">
        <v>50</v>
      </c>
      <c r="H66" s="8">
        <v>0.005874576325558223</v>
      </c>
      <c r="I66" s="8">
        <v>0.9187762895887931</v>
      </c>
    </row>
    <row r="67" spans="2:9" ht="12">
      <c r="B67" s="6"/>
      <c r="C67" s="6"/>
      <c r="D67" s="6" t="s">
        <v>62</v>
      </c>
      <c r="E67" s="7">
        <v>47013325.54</v>
      </c>
      <c r="F67" s="8" t="s">
        <v>12</v>
      </c>
      <c r="G67" s="9" t="s">
        <v>50</v>
      </c>
      <c r="H67" s="8" t="s">
        <v>12</v>
      </c>
      <c r="I67" s="8" t="s">
        <v>12</v>
      </c>
    </row>
    <row r="68" spans="2:9" ht="12">
      <c r="B68" s="6">
        <v>24</v>
      </c>
      <c r="C68" s="6" t="s">
        <v>63</v>
      </c>
      <c r="D68" s="6"/>
      <c r="E68" s="7">
        <v>43449056.85000002</v>
      </c>
      <c r="F68" s="8">
        <v>-0.22015189730408996</v>
      </c>
      <c r="G68" s="9">
        <v>53923463.67</v>
      </c>
      <c r="H68" s="8">
        <v>0.005429201142592548</v>
      </c>
      <c r="I68" s="8">
        <v>0.9242054907313857</v>
      </c>
    </row>
    <row r="69" spans="2:9" ht="12">
      <c r="B69" s="6"/>
      <c r="C69" s="6"/>
      <c r="D69" s="6" t="s">
        <v>63</v>
      </c>
      <c r="E69" s="7">
        <v>43449056.85000002</v>
      </c>
      <c r="F69" s="8" t="s">
        <v>12</v>
      </c>
      <c r="G69" s="9">
        <v>53923463.67</v>
      </c>
      <c r="H69" s="8" t="s">
        <v>12</v>
      </c>
      <c r="I69" s="8" t="s">
        <v>12</v>
      </c>
    </row>
    <row r="70" spans="2:9" ht="12">
      <c r="B70" s="6">
        <v>25</v>
      </c>
      <c r="C70" s="6" t="s">
        <v>64</v>
      </c>
      <c r="D70" s="6"/>
      <c r="E70" s="7">
        <v>42245281.739999995</v>
      </c>
      <c r="F70" s="8">
        <v>0.02752080353280892</v>
      </c>
      <c r="G70" s="9">
        <v>42293118.13000002</v>
      </c>
      <c r="H70" s="8">
        <v>0.005278782752034628</v>
      </c>
      <c r="I70" s="8">
        <v>0.9294842734834203</v>
      </c>
    </row>
    <row r="71" spans="2:9" ht="12">
      <c r="B71" s="6"/>
      <c r="C71" s="6"/>
      <c r="D71" s="6" t="s">
        <v>65</v>
      </c>
      <c r="E71" s="7">
        <v>42245281.739999995</v>
      </c>
      <c r="F71" s="8" t="s">
        <v>12</v>
      </c>
      <c r="G71" s="9">
        <v>42293118.13000002</v>
      </c>
      <c r="H71" s="8" t="s">
        <v>12</v>
      </c>
      <c r="I71" s="8" t="s">
        <v>12</v>
      </c>
    </row>
    <row r="72" spans="2:9" ht="12">
      <c r="B72" s="6">
        <v>26</v>
      </c>
      <c r="C72" s="6" t="s">
        <v>66</v>
      </c>
      <c r="D72" s="6"/>
      <c r="E72" s="7">
        <v>41446325.859990016</v>
      </c>
      <c r="F72" s="8">
        <v>0.023336647035340042</v>
      </c>
      <c r="G72" s="9">
        <v>40097395.849999994</v>
      </c>
      <c r="H72" s="8">
        <v>0.005178948774242974</v>
      </c>
      <c r="I72" s="8">
        <v>0.9346632222576633</v>
      </c>
    </row>
    <row r="73" spans="2:9" ht="12">
      <c r="B73" s="6"/>
      <c r="C73" s="6"/>
      <c r="D73" s="6" t="s">
        <v>67</v>
      </c>
      <c r="E73" s="7">
        <v>41446325.859990016</v>
      </c>
      <c r="F73" s="8" t="s">
        <v>12</v>
      </c>
      <c r="G73" s="9">
        <v>40097395.849999994</v>
      </c>
      <c r="H73" s="8" t="s">
        <v>12</v>
      </c>
      <c r="I73" s="8" t="s">
        <v>12</v>
      </c>
    </row>
    <row r="74" spans="2:9" ht="12">
      <c r="B74" s="6">
        <v>27</v>
      </c>
      <c r="C74" s="6" t="s">
        <v>68</v>
      </c>
      <c r="D74" s="6"/>
      <c r="E74" s="7">
        <v>39128030.475150004</v>
      </c>
      <c r="F74" s="8">
        <v>-0.00743898968369883</v>
      </c>
      <c r="G74" s="9">
        <v>25402053.190999992</v>
      </c>
      <c r="H74" s="8">
        <v>0.0048892648808573705</v>
      </c>
      <c r="I74" s="8">
        <v>0.9395524871385207</v>
      </c>
    </row>
    <row r="75" spans="2:9" ht="12">
      <c r="B75" s="6"/>
      <c r="C75" s="6"/>
      <c r="D75" s="6" t="s">
        <v>68</v>
      </c>
      <c r="E75" s="7">
        <v>39128030.475150004</v>
      </c>
      <c r="F75" s="8" t="s">
        <v>12</v>
      </c>
      <c r="G75" s="9">
        <v>25402053.190999992</v>
      </c>
      <c r="H75" s="8" t="s">
        <v>12</v>
      </c>
      <c r="I75" s="8" t="s">
        <v>12</v>
      </c>
    </row>
    <row r="76" spans="2:9" ht="12">
      <c r="B76" s="6">
        <v>28</v>
      </c>
      <c r="C76" s="6" t="s">
        <v>69</v>
      </c>
      <c r="D76" s="6"/>
      <c r="E76" s="7">
        <v>31723183.599999994</v>
      </c>
      <c r="F76" s="8">
        <v>0.6500749640899458</v>
      </c>
      <c r="G76" s="9">
        <v>25799279.830000006</v>
      </c>
      <c r="H76" s="8">
        <v>0.003963988107783129</v>
      </c>
      <c r="I76" s="8">
        <v>0.9435164752463038</v>
      </c>
    </row>
    <row r="77" spans="2:9" ht="12">
      <c r="B77" s="6"/>
      <c r="C77" s="6"/>
      <c r="D77" s="6" t="s">
        <v>69</v>
      </c>
      <c r="E77" s="7">
        <v>31723183.599999994</v>
      </c>
      <c r="F77" s="8" t="s">
        <v>12</v>
      </c>
      <c r="G77" s="9">
        <v>25799279.830000006</v>
      </c>
      <c r="H77" s="8" t="s">
        <v>12</v>
      </c>
      <c r="I77" s="8" t="s">
        <v>12</v>
      </c>
    </row>
    <row r="78" spans="2:9" ht="12">
      <c r="B78" s="6">
        <v>29</v>
      </c>
      <c r="C78" s="6" t="s">
        <v>70</v>
      </c>
      <c r="D78" s="6"/>
      <c r="E78" s="7">
        <v>30937070.990000002</v>
      </c>
      <c r="F78" s="8">
        <v>-0.11214687625042263</v>
      </c>
      <c r="G78" s="9">
        <v>29064352.15</v>
      </c>
      <c r="H78" s="8">
        <v>0.0038657589679619185</v>
      </c>
      <c r="I78" s="8">
        <v>0.9473822342142657</v>
      </c>
    </row>
    <row r="79" spans="2:9" ht="12">
      <c r="B79" s="6"/>
      <c r="C79" s="6"/>
      <c r="D79" s="6" t="s">
        <v>71</v>
      </c>
      <c r="E79" s="7">
        <v>30937070.990000002</v>
      </c>
      <c r="F79" s="8" t="s">
        <v>12</v>
      </c>
      <c r="G79" s="9">
        <v>29064352.15</v>
      </c>
      <c r="H79" s="8" t="s">
        <v>12</v>
      </c>
      <c r="I79" s="8" t="s">
        <v>12</v>
      </c>
    </row>
    <row r="80" spans="2:9" ht="12">
      <c r="B80" s="6">
        <v>30</v>
      </c>
      <c r="C80" s="6" t="s">
        <v>72</v>
      </c>
      <c r="D80" s="6"/>
      <c r="E80" s="7">
        <v>28869177.559999995</v>
      </c>
      <c r="F80" s="8">
        <v>0.2124978936186402</v>
      </c>
      <c r="G80" s="9">
        <v>19015017.24</v>
      </c>
      <c r="H80" s="8">
        <v>0.0036073641905637606</v>
      </c>
      <c r="I80" s="8">
        <v>0.9509895984048294</v>
      </c>
    </row>
    <row r="81" spans="2:9" ht="12">
      <c r="B81" s="6"/>
      <c r="C81" s="6"/>
      <c r="D81" s="6" t="s">
        <v>73</v>
      </c>
      <c r="E81" s="7">
        <v>28869177.559999995</v>
      </c>
      <c r="F81" s="8" t="s">
        <v>12</v>
      </c>
      <c r="G81" s="9">
        <v>19015017.24</v>
      </c>
      <c r="H81" s="8" t="s">
        <v>12</v>
      </c>
      <c r="I81" s="8" t="s">
        <v>12</v>
      </c>
    </row>
    <row r="82" spans="2:9" ht="12">
      <c r="B82" s="6">
        <v>31</v>
      </c>
      <c r="C82" s="6" t="s">
        <v>74</v>
      </c>
      <c r="D82" s="6"/>
      <c r="E82" s="7">
        <v>28022403.090000004</v>
      </c>
      <c r="F82" s="8">
        <v>0.043643836004114575</v>
      </c>
      <c r="G82" s="9">
        <v>3712408.1500000004</v>
      </c>
      <c r="H82" s="8">
        <v>0.003501555014177872</v>
      </c>
      <c r="I82" s="8">
        <v>0.9544911534190074</v>
      </c>
    </row>
    <row r="83" spans="2:9" ht="12">
      <c r="B83" s="6"/>
      <c r="C83" s="6"/>
      <c r="D83" s="6" t="s">
        <v>74</v>
      </c>
      <c r="E83" s="7">
        <v>28022403.090000004</v>
      </c>
      <c r="F83" s="8" t="s">
        <v>12</v>
      </c>
      <c r="G83" s="9">
        <v>3712408.1500000004</v>
      </c>
      <c r="H83" s="8" t="s">
        <v>12</v>
      </c>
      <c r="I83" s="8" t="s">
        <v>12</v>
      </c>
    </row>
    <row r="84" spans="2:9" ht="12">
      <c r="B84" s="6">
        <v>32</v>
      </c>
      <c r="C84" s="6" t="s">
        <v>75</v>
      </c>
      <c r="D84" s="6"/>
      <c r="E84" s="7">
        <v>21866801.860000003</v>
      </c>
      <c r="F84" s="8">
        <v>-0.2172355276061776</v>
      </c>
      <c r="G84" s="9">
        <v>17615000.169999998</v>
      </c>
      <c r="H84" s="8">
        <v>0.002732378427753072</v>
      </c>
      <c r="I84" s="8">
        <v>0.9572235318467605</v>
      </c>
    </row>
    <row r="85" spans="2:9" ht="12">
      <c r="B85" s="6"/>
      <c r="C85" s="6"/>
      <c r="D85" s="6" t="s">
        <v>76</v>
      </c>
      <c r="E85" s="7">
        <v>19032869.660000004</v>
      </c>
      <c r="F85" s="8" t="s">
        <v>12</v>
      </c>
      <c r="G85" s="9">
        <v>17615000.169999998</v>
      </c>
      <c r="H85" s="8" t="s">
        <v>12</v>
      </c>
      <c r="I85" s="8" t="s">
        <v>12</v>
      </c>
    </row>
    <row r="86" spans="2:9" ht="12">
      <c r="B86" s="6"/>
      <c r="C86" s="6"/>
      <c r="D86" s="6" t="s">
        <v>77</v>
      </c>
      <c r="E86" s="7">
        <v>2833932.2</v>
      </c>
      <c r="F86" s="8" t="s">
        <v>12</v>
      </c>
      <c r="G86" s="9" t="s">
        <v>50</v>
      </c>
      <c r="H86" s="8" t="s">
        <v>12</v>
      </c>
      <c r="I86" s="8" t="s">
        <v>12</v>
      </c>
    </row>
    <row r="87" spans="2:9" ht="12">
      <c r="B87" s="6">
        <v>33</v>
      </c>
      <c r="C87" s="6" t="s">
        <v>78</v>
      </c>
      <c r="D87" s="6"/>
      <c r="E87" s="7">
        <v>21751570.56997999</v>
      </c>
      <c r="F87" s="8">
        <v>-0.27042859361139826</v>
      </c>
      <c r="G87" s="9">
        <v>28153319.78000001</v>
      </c>
      <c r="H87" s="8">
        <v>0.0027179796376113462</v>
      </c>
      <c r="I87" s="8">
        <v>0.9599415114843718</v>
      </c>
    </row>
    <row r="88" spans="2:9" ht="12">
      <c r="B88" s="6"/>
      <c r="C88" s="6"/>
      <c r="D88" s="6" t="s">
        <v>78</v>
      </c>
      <c r="E88" s="7">
        <v>21751570.56997999</v>
      </c>
      <c r="F88" s="8" t="s">
        <v>12</v>
      </c>
      <c r="G88" s="9">
        <v>28153319.78000001</v>
      </c>
      <c r="H88" s="8" t="s">
        <v>12</v>
      </c>
      <c r="I88" s="8" t="s">
        <v>12</v>
      </c>
    </row>
    <row r="89" spans="2:9" ht="12">
      <c r="B89" s="6">
        <v>34</v>
      </c>
      <c r="C89" s="6" t="s">
        <v>79</v>
      </c>
      <c r="D89" s="6"/>
      <c r="E89" s="7">
        <v>21595945.599999998</v>
      </c>
      <c r="F89" s="8">
        <v>0.9856289092880193</v>
      </c>
      <c r="G89" s="9">
        <v>7318712.716219999</v>
      </c>
      <c r="H89" s="8">
        <v>0.002698533432651173</v>
      </c>
      <c r="I89" s="8">
        <v>0.9626400449170229</v>
      </c>
    </row>
    <row r="90" spans="2:9" ht="12">
      <c r="B90" s="6"/>
      <c r="C90" s="6"/>
      <c r="D90" s="6" t="s">
        <v>79</v>
      </c>
      <c r="E90" s="7">
        <v>21595945.599999998</v>
      </c>
      <c r="F90" s="8" t="s">
        <v>12</v>
      </c>
      <c r="G90" s="9">
        <v>7318712.716219999</v>
      </c>
      <c r="H90" s="8" t="s">
        <v>12</v>
      </c>
      <c r="I90" s="8" t="s">
        <v>12</v>
      </c>
    </row>
    <row r="91" spans="2:9" ht="12">
      <c r="B91" s="6">
        <v>35</v>
      </c>
      <c r="C91" s="6" t="s">
        <v>80</v>
      </c>
      <c r="D91" s="6"/>
      <c r="E91" s="7">
        <v>20037028.03</v>
      </c>
      <c r="F91" s="8">
        <v>0.4308684651962806</v>
      </c>
      <c r="G91" s="9">
        <v>14372753.95</v>
      </c>
      <c r="H91" s="8">
        <v>0.002503738017839963</v>
      </c>
      <c r="I91" s="8">
        <v>0.9651437829348629</v>
      </c>
    </row>
    <row r="92" spans="2:9" ht="12">
      <c r="B92" s="6"/>
      <c r="C92" s="6"/>
      <c r="D92" s="6" t="s">
        <v>81</v>
      </c>
      <c r="E92" s="7">
        <v>20037028.03</v>
      </c>
      <c r="F92" s="8" t="s">
        <v>12</v>
      </c>
      <c r="G92" s="9">
        <v>14372753.95</v>
      </c>
      <c r="H92" s="8" t="s">
        <v>12</v>
      </c>
      <c r="I92" s="8" t="s">
        <v>12</v>
      </c>
    </row>
    <row r="93" spans="2:9" ht="12">
      <c r="B93" s="6">
        <v>36</v>
      </c>
      <c r="C93" s="6" t="s">
        <v>82</v>
      </c>
      <c r="D93" s="6"/>
      <c r="E93" s="7">
        <v>18739592.11998</v>
      </c>
      <c r="F93" s="8">
        <v>-0.9443139684188052</v>
      </c>
      <c r="G93" s="9">
        <v>22552442.049999997</v>
      </c>
      <c r="H93" s="8">
        <v>0.0023416161897542704</v>
      </c>
      <c r="I93" s="8">
        <v>0.9674853991246172</v>
      </c>
    </row>
    <row r="94" spans="2:9" ht="12">
      <c r="B94" s="6"/>
      <c r="C94" s="6"/>
      <c r="D94" s="6" t="s">
        <v>83</v>
      </c>
      <c r="E94" s="7">
        <v>10190283.689999998</v>
      </c>
      <c r="F94" s="8" t="s">
        <v>12</v>
      </c>
      <c r="G94" s="9">
        <v>9090999.959999997</v>
      </c>
      <c r="H94" s="8" t="s">
        <v>12</v>
      </c>
      <c r="I94" s="8" t="s">
        <v>12</v>
      </c>
    </row>
    <row r="95" spans="2:9" ht="12">
      <c r="B95" s="6"/>
      <c r="C95" s="6"/>
      <c r="D95" s="6" t="s">
        <v>84</v>
      </c>
      <c r="E95" s="7">
        <v>5264472.580000001</v>
      </c>
      <c r="F95" s="8" t="s">
        <v>12</v>
      </c>
      <c r="G95" s="9">
        <v>8937819.61</v>
      </c>
      <c r="H95" s="8" t="s">
        <v>12</v>
      </c>
      <c r="I95" s="8" t="s">
        <v>12</v>
      </c>
    </row>
    <row r="96" spans="2:9" ht="12">
      <c r="B96" s="6"/>
      <c r="C96" s="6"/>
      <c r="D96" s="6" t="s">
        <v>85</v>
      </c>
      <c r="E96" s="7">
        <v>3284835.84998</v>
      </c>
      <c r="F96" s="8" t="s">
        <v>12</v>
      </c>
      <c r="G96" s="9">
        <v>4523622.480000001</v>
      </c>
      <c r="H96" s="8" t="s">
        <v>12</v>
      </c>
      <c r="I96" s="8" t="s">
        <v>12</v>
      </c>
    </row>
    <row r="97" spans="2:9" ht="12">
      <c r="B97" s="6">
        <v>37</v>
      </c>
      <c r="C97" s="6" t="s">
        <v>86</v>
      </c>
      <c r="D97" s="6"/>
      <c r="E97" s="7">
        <v>17573745.330000002</v>
      </c>
      <c r="F97" s="8">
        <v>0.21051627676891668</v>
      </c>
      <c r="G97" s="9">
        <v>11474997.859999998</v>
      </c>
      <c r="H97" s="8">
        <v>0.0021959371535878675</v>
      </c>
      <c r="I97" s="8">
        <v>0.9696813362782051</v>
      </c>
    </row>
    <row r="98" spans="2:9" ht="12">
      <c r="B98" s="6"/>
      <c r="C98" s="6"/>
      <c r="D98" s="6" t="s">
        <v>87</v>
      </c>
      <c r="E98" s="7">
        <v>17573745.330000002</v>
      </c>
      <c r="F98" s="8" t="s">
        <v>12</v>
      </c>
      <c r="G98" s="9">
        <v>11474997.859999998</v>
      </c>
      <c r="H98" s="8" t="s">
        <v>12</v>
      </c>
      <c r="I98" s="8" t="s">
        <v>12</v>
      </c>
    </row>
    <row r="99" spans="2:9" ht="12">
      <c r="B99" s="6">
        <v>38</v>
      </c>
      <c r="C99" s="6" t="s">
        <v>88</v>
      </c>
      <c r="D99" s="6"/>
      <c r="E99" s="7">
        <v>16243825.980000002</v>
      </c>
      <c r="F99" s="8">
        <v>-0.02162545138918754</v>
      </c>
      <c r="G99" s="9">
        <v>20375865.599999994</v>
      </c>
      <c r="H99" s="8">
        <v>0.0020297563391342174</v>
      </c>
      <c r="I99" s="8">
        <v>0.9717110926173393</v>
      </c>
    </row>
    <row r="100" spans="2:9" ht="12">
      <c r="B100" s="6"/>
      <c r="C100" s="6"/>
      <c r="D100" s="6" t="s">
        <v>88</v>
      </c>
      <c r="E100" s="7">
        <v>16243825.980000002</v>
      </c>
      <c r="F100" s="8" t="s">
        <v>12</v>
      </c>
      <c r="G100" s="9">
        <v>20375865.599999994</v>
      </c>
      <c r="H100" s="8" t="s">
        <v>12</v>
      </c>
      <c r="I100" s="8" t="s">
        <v>12</v>
      </c>
    </row>
    <row r="101" spans="2:9" ht="12">
      <c r="B101" s="6">
        <v>39</v>
      </c>
      <c r="C101" s="6" t="s">
        <v>89</v>
      </c>
      <c r="D101" s="6"/>
      <c r="E101" s="7">
        <v>16088158.799999999</v>
      </c>
      <c r="F101" s="8">
        <v>0.08553731021673845</v>
      </c>
      <c r="G101" s="9" t="s">
        <v>50</v>
      </c>
      <c r="H101" s="8">
        <v>0.0020103048597974417</v>
      </c>
      <c r="I101" s="8">
        <v>0.9737213974771368</v>
      </c>
    </row>
    <row r="102" spans="2:9" ht="12">
      <c r="B102" s="6"/>
      <c r="C102" s="6"/>
      <c r="D102" s="6" t="s">
        <v>90</v>
      </c>
      <c r="E102" s="7">
        <v>16088158.799999999</v>
      </c>
      <c r="F102" s="8" t="s">
        <v>12</v>
      </c>
      <c r="G102" s="9" t="s">
        <v>50</v>
      </c>
      <c r="H102" s="8" t="s">
        <v>12</v>
      </c>
      <c r="I102" s="8" t="s">
        <v>12</v>
      </c>
    </row>
    <row r="103" spans="2:9" ht="12">
      <c r="B103" s="6">
        <v>40</v>
      </c>
      <c r="C103" s="6" t="s">
        <v>91</v>
      </c>
      <c r="D103" s="6"/>
      <c r="E103" s="7">
        <v>11885528.79</v>
      </c>
      <c r="F103" s="8">
        <v>0.04342862590843543</v>
      </c>
      <c r="G103" s="9">
        <v>9134568.24</v>
      </c>
      <c r="H103" s="8">
        <v>0.001485162881895435</v>
      </c>
      <c r="I103" s="8">
        <v>0.9752065603590323</v>
      </c>
    </row>
    <row r="104" spans="2:9" ht="12">
      <c r="B104" s="6"/>
      <c r="C104" s="6"/>
      <c r="D104" s="6" t="s">
        <v>91</v>
      </c>
      <c r="E104" s="7">
        <v>11885528.79</v>
      </c>
      <c r="F104" s="8" t="s">
        <v>12</v>
      </c>
      <c r="G104" s="9">
        <v>9134568.24</v>
      </c>
      <c r="H104" s="8" t="s">
        <v>12</v>
      </c>
      <c r="I104" s="8" t="s">
        <v>12</v>
      </c>
    </row>
    <row r="105" spans="2:9" ht="12">
      <c r="B105" s="6">
        <v>41</v>
      </c>
      <c r="C105" s="6" t="s">
        <v>92</v>
      </c>
      <c r="D105" s="6"/>
      <c r="E105" s="7">
        <v>11669985.03</v>
      </c>
      <c r="F105" s="8">
        <v>-0.33426308832104196</v>
      </c>
      <c r="G105" s="9">
        <v>19155042.869999997</v>
      </c>
      <c r="H105" s="8">
        <v>0.0014582294910945553</v>
      </c>
      <c r="I105" s="8">
        <v>0.9766647898501268</v>
      </c>
    </row>
    <row r="106" spans="2:9" ht="12">
      <c r="B106" s="6"/>
      <c r="C106" s="6"/>
      <c r="D106" s="6" t="s">
        <v>92</v>
      </c>
      <c r="E106" s="7">
        <v>11669985.03</v>
      </c>
      <c r="F106" s="8" t="s">
        <v>12</v>
      </c>
      <c r="G106" s="9">
        <v>19155042.869999997</v>
      </c>
      <c r="H106" s="8" t="s">
        <v>12</v>
      </c>
      <c r="I106" s="8" t="s">
        <v>12</v>
      </c>
    </row>
    <row r="107" spans="2:9" ht="12">
      <c r="B107" s="6">
        <v>42</v>
      </c>
      <c r="C107" s="6" t="s">
        <v>93</v>
      </c>
      <c r="D107" s="6"/>
      <c r="E107" s="7">
        <v>9927870.610000003</v>
      </c>
      <c r="F107" s="8">
        <v>-0.05315786919568457</v>
      </c>
      <c r="G107" s="9">
        <v>11728387.61</v>
      </c>
      <c r="H107" s="8">
        <v>0.0012405426116705908</v>
      </c>
      <c r="I107" s="8">
        <v>0.9779053324617974</v>
      </c>
    </row>
    <row r="108" spans="2:9" ht="12">
      <c r="B108" s="6"/>
      <c r="C108" s="6"/>
      <c r="D108" s="6" t="s">
        <v>93</v>
      </c>
      <c r="E108" s="7">
        <v>9927870.610000003</v>
      </c>
      <c r="F108" s="8" t="s">
        <v>12</v>
      </c>
      <c r="G108" s="9">
        <v>11728387.61</v>
      </c>
      <c r="H108" s="8" t="s">
        <v>12</v>
      </c>
      <c r="I108" s="8" t="s">
        <v>12</v>
      </c>
    </row>
    <row r="109" spans="2:9" ht="12">
      <c r="B109" s="6">
        <v>43</v>
      </c>
      <c r="C109" s="6" t="s">
        <v>94</v>
      </c>
      <c r="D109" s="6"/>
      <c r="E109" s="7">
        <v>9685554.32</v>
      </c>
      <c r="F109" s="8">
        <v>0.07280012140854794</v>
      </c>
      <c r="G109" s="9">
        <v>3442903.82</v>
      </c>
      <c r="H109" s="8">
        <v>0.0012102638444449036</v>
      </c>
      <c r="I109" s="8">
        <v>0.9791155963062423</v>
      </c>
    </row>
    <row r="110" spans="2:9" ht="12">
      <c r="B110" s="6"/>
      <c r="C110" s="6"/>
      <c r="D110" s="6" t="s">
        <v>95</v>
      </c>
      <c r="E110" s="7">
        <v>9685554.32</v>
      </c>
      <c r="F110" s="8" t="s">
        <v>12</v>
      </c>
      <c r="G110" s="9">
        <v>3442903.82</v>
      </c>
      <c r="H110" s="8" t="s">
        <v>12</v>
      </c>
      <c r="I110" s="8" t="s">
        <v>12</v>
      </c>
    </row>
    <row r="111" spans="2:9" ht="12">
      <c r="B111" s="6">
        <v>44</v>
      </c>
      <c r="C111" s="6" t="s">
        <v>96</v>
      </c>
      <c r="D111" s="6"/>
      <c r="E111" s="7">
        <v>5359295</v>
      </c>
      <c r="F111" s="8"/>
      <c r="G111" s="9" t="s">
        <v>50</v>
      </c>
      <c r="H111" s="8">
        <v>0.0006696736971286069</v>
      </c>
      <c r="I111" s="8">
        <v>0.9797852700033709</v>
      </c>
    </row>
    <row r="112" spans="2:9" ht="12">
      <c r="B112" s="6"/>
      <c r="C112" s="6"/>
      <c r="D112" s="6" t="s">
        <v>96</v>
      </c>
      <c r="E112" s="7">
        <v>5359295</v>
      </c>
      <c r="F112" s="8" t="s">
        <v>12</v>
      </c>
      <c r="G112" s="9" t="s">
        <v>50</v>
      </c>
      <c r="H112" s="8" t="s">
        <v>12</v>
      </c>
      <c r="I112" s="8" t="s">
        <v>12</v>
      </c>
    </row>
    <row r="113" spans="2:9" ht="12">
      <c r="B113" s="6">
        <v>45</v>
      </c>
      <c r="C113" s="6" t="s">
        <v>97</v>
      </c>
      <c r="D113" s="6"/>
      <c r="E113" s="7">
        <v>5152407.300000001</v>
      </c>
      <c r="F113" s="8">
        <v>-0.06807460635699122</v>
      </c>
      <c r="G113" s="9">
        <v>6278992.94</v>
      </c>
      <c r="H113" s="8">
        <v>0.0006438219291349745</v>
      </c>
      <c r="I113" s="8">
        <v>0.9804290919325058</v>
      </c>
    </row>
    <row r="114" spans="2:9" ht="12">
      <c r="B114" s="6"/>
      <c r="C114" s="6"/>
      <c r="D114" s="6" t="s">
        <v>97</v>
      </c>
      <c r="E114" s="7">
        <v>5152407.300000001</v>
      </c>
      <c r="F114" s="8" t="s">
        <v>12</v>
      </c>
      <c r="G114" s="9">
        <v>6278992.94</v>
      </c>
      <c r="H114" s="8" t="s">
        <v>12</v>
      </c>
      <c r="I114" s="8" t="s">
        <v>12</v>
      </c>
    </row>
    <row r="115" spans="2:9" ht="12">
      <c r="B115" s="6">
        <v>46</v>
      </c>
      <c r="C115" s="6" t="s">
        <v>98</v>
      </c>
      <c r="D115" s="6"/>
      <c r="E115" s="7">
        <v>2917443.4299999997</v>
      </c>
      <c r="F115" s="8">
        <v>-0.051207988825586005</v>
      </c>
      <c r="G115" s="9">
        <v>5991519.299999999</v>
      </c>
      <c r="H115" s="8">
        <v>0.0003645507716838994</v>
      </c>
      <c r="I115" s="8">
        <v>0.9807936427041897</v>
      </c>
    </row>
    <row r="116" spans="2:9" ht="12">
      <c r="B116" s="6"/>
      <c r="C116" s="6"/>
      <c r="D116" s="6" t="s">
        <v>99</v>
      </c>
      <c r="E116" s="7">
        <v>2917443.4299999997</v>
      </c>
      <c r="F116" s="8" t="s">
        <v>12</v>
      </c>
      <c r="G116" s="9">
        <v>5991519.299999999</v>
      </c>
      <c r="H116" s="8" t="s">
        <v>12</v>
      </c>
      <c r="I116" s="8" t="s">
        <v>12</v>
      </c>
    </row>
    <row r="117" spans="2:9" ht="12">
      <c r="B117" s="6">
        <v>47</v>
      </c>
      <c r="C117" s="6" t="s">
        <v>100</v>
      </c>
      <c r="D117" s="6"/>
      <c r="E117" s="7">
        <v>2478589.4</v>
      </c>
      <c r="F117" s="8">
        <v>0.6627808797494211</v>
      </c>
      <c r="G117" s="9" t="s">
        <v>50</v>
      </c>
      <c r="H117" s="8">
        <v>0.00030971352149149753</v>
      </c>
      <c r="I117" s="8">
        <v>0.9811033562256811</v>
      </c>
    </row>
    <row r="118" spans="2:9" ht="12">
      <c r="B118" s="6"/>
      <c r="C118" s="6"/>
      <c r="D118" s="6" t="s">
        <v>101</v>
      </c>
      <c r="E118" s="7">
        <v>2478589.4</v>
      </c>
      <c r="F118" s="8" t="s">
        <v>12</v>
      </c>
      <c r="G118" s="9" t="s">
        <v>50</v>
      </c>
      <c r="H118" s="8" t="s">
        <v>12</v>
      </c>
      <c r="I118" s="8" t="s">
        <v>12</v>
      </c>
    </row>
    <row r="119" spans="2:9" ht="12">
      <c r="B119" s="6">
        <v>48</v>
      </c>
      <c r="C119" s="6" t="s">
        <v>102</v>
      </c>
      <c r="D119" s="6"/>
      <c r="E119" s="7">
        <v>1371723.39908</v>
      </c>
      <c r="F119" s="8">
        <v>-0.18017160960427883</v>
      </c>
      <c r="G119" s="9">
        <v>1127871.9200000002</v>
      </c>
      <c r="H119" s="8">
        <v>0.00017140446273245324</v>
      </c>
      <c r="I119" s="8">
        <v>0.9812747606884136</v>
      </c>
    </row>
    <row r="120" spans="2:9" ht="12">
      <c r="B120" s="6"/>
      <c r="C120" s="6"/>
      <c r="D120" s="6" t="s">
        <v>103</v>
      </c>
      <c r="E120" s="7">
        <v>1371723.39908</v>
      </c>
      <c r="F120" s="8" t="s">
        <v>12</v>
      </c>
      <c r="G120" s="9">
        <v>1127871.9200000002</v>
      </c>
      <c r="H120" s="8" t="s">
        <v>12</v>
      </c>
      <c r="I120" s="8" t="s">
        <v>12</v>
      </c>
    </row>
    <row r="121" spans="2:9" ht="12">
      <c r="B121" s="6">
        <v>49</v>
      </c>
      <c r="C121" s="6" t="s">
        <v>104</v>
      </c>
      <c r="D121" s="6"/>
      <c r="E121" s="7">
        <v>1171695.59</v>
      </c>
      <c r="F121" s="8">
        <v>-0.0345377398821633</v>
      </c>
      <c r="G121" s="9">
        <v>819089.51</v>
      </c>
      <c r="H121" s="8">
        <v>0.00014640987623644236</v>
      </c>
      <c r="I121" s="8">
        <v>0.9814211705646501</v>
      </c>
    </row>
    <row r="122" spans="2:9" ht="12">
      <c r="B122" s="6"/>
      <c r="C122" s="6"/>
      <c r="D122" s="6" t="s">
        <v>104</v>
      </c>
      <c r="E122" s="7">
        <v>1171695.59</v>
      </c>
      <c r="F122" s="8" t="s">
        <v>12</v>
      </c>
      <c r="G122" s="9">
        <v>819089.51</v>
      </c>
      <c r="H122" s="8" t="s">
        <v>12</v>
      </c>
      <c r="I122" s="8" t="s">
        <v>12</v>
      </c>
    </row>
    <row r="123" spans="2:9" ht="12">
      <c r="B123" s="6">
        <v>50</v>
      </c>
      <c r="C123" s="6" t="s">
        <v>105</v>
      </c>
      <c r="D123" s="6"/>
      <c r="E123" s="7">
        <v>236277.64</v>
      </c>
      <c r="F123" s="8">
        <v>-0.20078553000104793</v>
      </c>
      <c r="G123" s="9">
        <v>52355.39</v>
      </c>
      <c r="H123" s="8">
        <v>2.9524204345463724E-05</v>
      </c>
      <c r="I123" s="8">
        <v>0.9814506947689955</v>
      </c>
    </row>
    <row r="124" spans="2:9" ht="12">
      <c r="B124" s="6"/>
      <c r="C124" s="6"/>
      <c r="D124" s="6" t="s">
        <v>106</v>
      </c>
      <c r="E124" s="7">
        <v>236277.64</v>
      </c>
      <c r="F124" s="8" t="s">
        <v>12</v>
      </c>
      <c r="G124" s="9">
        <v>52355.39</v>
      </c>
      <c r="H124" s="8" t="s">
        <v>12</v>
      </c>
      <c r="I124" s="8" t="s">
        <v>12</v>
      </c>
    </row>
    <row r="125" spans="2:9" ht="12">
      <c r="B125" s="6">
        <v>51</v>
      </c>
      <c r="C125" s="6" t="s">
        <v>107</v>
      </c>
      <c r="D125" s="6"/>
      <c r="E125" s="7">
        <v>104505.07</v>
      </c>
      <c r="F125" s="8">
        <v>0.06689330260462166</v>
      </c>
      <c r="G125" s="9">
        <v>109348.44</v>
      </c>
      <c r="H125" s="8">
        <v>1.3058489334060518E-05</v>
      </c>
      <c r="I125" s="8">
        <v>0.9814637532583296</v>
      </c>
    </row>
    <row r="126" spans="2:9" ht="12">
      <c r="B126" s="6"/>
      <c r="C126" s="6"/>
      <c r="D126" s="6" t="s">
        <v>108</v>
      </c>
      <c r="E126" s="7">
        <v>104505.07</v>
      </c>
      <c r="F126" s="8" t="s">
        <v>12</v>
      </c>
      <c r="G126" s="9">
        <v>109348.44</v>
      </c>
      <c r="H126" s="8" t="s">
        <v>12</v>
      </c>
      <c r="I126" s="8" t="s">
        <v>12</v>
      </c>
    </row>
    <row r="127" spans="2:7" ht="21" customHeight="1">
      <c r="B127"/>
      <c r="C127" s="10"/>
      <c r="D127" s="10"/>
      <c r="E127" s="10"/>
      <c r="F127" s="10"/>
      <c r="G127" s="10"/>
    </row>
    <row r="128" spans="2:7" ht="21" customHeight="1">
      <c r="B128" s="11" t="s">
        <v>109</v>
      </c>
      <c r="C128" s="12"/>
      <c r="D128" s="12"/>
      <c r="E128" s="13"/>
      <c r="F128" s="13"/>
      <c r="G128" s="13"/>
    </row>
    <row r="129" spans="2:7" ht="21" customHeight="1">
      <c r="B129" s="5" t="s">
        <v>110</v>
      </c>
      <c r="C129" s="14"/>
      <c r="D129" s="14"/>
      <c r="E129" s="15"/>
      <c r="F129" s="15"/>
      <c r="G129" s="15"/>
    </row>
    <row r="130" spans="2:7" ht="21" customHeight="1">
      <c r="B130" s="16"/>
      <c r="C130" s="16"/>
      <c r="D130" s="16"/>
      <c r="E130" s="16"/>
      <c r="F130" s="16"/>
      <c r="G130" s="16"/>
    </row>
    <row r="131" spans="2:7" ht="21" customHeight="1">
      <c r="B131" s="38" t="s">
        <v>111</v>
      </c>
      <c r="C131" s="38"/>
      <c r="D131" s="38"/>
      <c r="E131" s="38"/>
      <c r="F131" s="38"/>
      <c r="G131" s="38"/>
    </row>
    <row r="132" spans="2:7" ht="21" customHeight="1">
      <c r="B132" s="38" t="s">
        <v>112</v>
      </c>
      <c r="C132" s="38"/>
      <c r="D132" s="38"/>
      <c r="E132" s="38"/>
      <c r="F132" s="38"/>
      <c r="G132" s="38"/>
    </row>
    <row r="133" spans="2:7" ht="21" customHeight="1">
      <c r="B133" s="38" t="s">
        <v>113</v>
      </c>
      <c r="C133" s="38"/>
      <c r="D133" s="38"/>
      <c r="E133" s="38"/>
      <c r="F133" s="38"/>
      <c r="G133" s="38"/>
    </row>
    <row r="134" spans="2:7" ht="21" customHeight="1">
      <c r="B134" s="38" t="s">
        <v>114</v>
      </c>
      <c r="C134" s="38"/>
      <c r="D134" s="38"/>
      <c r="E134" s="38"/>
      <c r="F134" s="38"/>
      <c r="G134" s="38"/>
    </row>
    <row r="135" spans="2:7" ht="21" customHeight="1">
      <c r="B135" s="38" t="s">
        <v>115</v>
      </c>
      <c r="C135" s="38"/>
      <c r="D135" s="38"/>
      <c r="E135" s="38"/>
      <c r="F135" s="38"/>
      <c r="G135" s="38"/>
    </row>
    <row r="136" spans="2:7" ht="21" customHeight="1">
      <c r="B136" s="38"/>
      <c r="C136" s="38"/>
      <c r="D136" s="38"/>
      <c r="E136" s="38"/>
      <c r="F136" s="38"/>
      <c r="G136" s="38"/>
    </row>
    <row r="137" spans="2:7" ht="21" customHeight="1">
      <c r="B137" s="17"/>
      <c r="C137" s="18"/>
      <c r="D137" s="18"/>
      <c r="E137" s="18"/>
      <c r="F137" s="18"/>
      <c r="G137" s="18"/>
    </row>
    <row r="138" spans="2:7" ht="21" customHeight="1">
      <c r="B138" s="19"/>
      <c r="C138" s="18"/>
      <c r="D138" s="18"/>
      <c r="E138" s="18"/>
      <c r="F138" s="18"/>
      <c r="G138" s="18"/>
    </row>
    <row r="139" spans="2:7" ht="21" customHeight="1">
      <c r="B139" s="17"/>
      <c r="C139" s="18"/>
      <c r="D139" s="18"/>
      <c r="E139" s="18"/>
      <c r="F139" s="18"/>
      <c r="G139" s="18"/>
    </row>
    <row r="140" spans="2:7" ht="21" customHeight="1">
      <c r="B140" s="20"/>
      <c r="C140" s="18"/>
      <c r="D140" s="18"/>
      <c r="E140" s="18"/>
      <c r="F140" s="18"/>
      <c r="G140" s="18" t="s">
        <v>12</v>
      </c>
    </row>
    <row r="141" spans="2:7" ht="21" customHeight="1">
      <c r="B141" s="17"/>
      <c r="C141" s="13"/>
      <c r="D141" s="13"/>
      <c r="E141" s="13"/>
      <c r="F141" s="13"/>
      <c r="G141" s="13"/>
    </row>
    <row r="142" spans="2:7" ht="21" customHeight="1">
      <c r="B142" s="17"/>
      <c r="C142" s="21"/>
      <c r="D142" s="21"/>
      <c r="E142" s="21"/>
      <c r="F142" s="21"/>
      <c r="G142" s="21"/>
    </row>
    <row r="143" spans="2:7" ht="21" customHeight="1">
      <c r="B143"/>
      <c r="C143" s="13"/>
      <c r="D143" s="13"/>
      <c r="E143" s="13"/>
      <c r="F143" s="13"/>
      <c r="G143" s="13"/>
    </row>
    <row r="144" spans="2:7" ht="21" customHeight="1">
      <c r="B144"/>
      <c r="C144" s="10"/>
      <c r="D144" s="10"/>
      <c r="E144" s="10"/>
      <c r="F144" s="10"/>
      <c r="G144" s="10"/>
    </row>
    <row r="145" spans="2:7" ht="21" customHeight="1">
      <c r="B145"/>
      <c r="C145" s="13"/>
      <c r="D145" s="13"/>
      <c r="E145" s="13"/>
      <c r="F145" s="13"/>
      <c r="G145" s="13"/>
    </row>
    <row r="146" spans="2:7" ht="21" customHeight="1">
      <c r="B146"/>
      <c r="C146" s="15"/>
      <c r="D146" s="15"/>
      <c r="E146" s="15"/>
      <c r="F146" s="15"/>
      <c r="G146" s="15"/>
    </row>
    <row r="147" spans="2:7" ht="21" customHeight="1">
      <c r="B147"/>
      <c r="C147" s="22"/>
      <c r="D147" s="23"/>
      <c r="E147" s="23"/>
      <c r="F147" s="23"/>
      <c r="G147" s="24"/>
    </row>
    <row r="148" spans="2:7" ht="21" customHeight="1">
      <c r="B148"/>
      <c r="C148"/>
      <c r="D148"/>
      <c r="E148"/>
      <c r="F148"/>
      <c r="G148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</sheetData>
  <sheetProtection/>
  <mergeCells count="13">
    <mergeCell ref="B3:I3"/>
    <mergeCell ref="B4:I4"/>
    <mergeCell ref="B6:B7"/>
    <mergeCell ref="C6:D7"/>
    <mergeCell ref="E6:F6"/>
    <mergeCell ref="H6:H7"/>
    <mergeCell ref="I6:I7"/>
    <mergeCell ref="B131:G131"/>
    <mergeCell ref="B132:G132"/>
    <mergeCell ref="B133:G133"/>
    <mergeCell ref="B134:G134"/>
    <mergeCell ref="B135:G135"/>
    <mergeCell ref="B136:G136"/>
  </mergeCells>
  <conditionalFormatting sqref="B8:F8 B9:I126">
    <cfRule type="expression" priority="3" dxfId="21">
      <formula>$B8&lt;&gt;0</formula>
    </cfRule>
  </conditionalFormatting>
  <conditionalFormatting sqref="G8:I8">
    <cfRule type="expression" priority="2" dxfId="21">
      <formula>$B8&lt;&gt;0</formula>
    </cfRule>
  </conditionalFormatting>
  <conditionalFormatting sqref="B140">
    <cfRule type="expression" priority="1" dxfId="22">
      <formula>IF(OR($B140&gt;0,IF(AND($D140&gt;0.01,($D140+1)=""),TRUE)),TRUE)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showGridLines="0" zoomScalePageLayoutView="0" workbookViewId="0" topLeftCell="A1">
      <selection activeCell="B6" sqref="B6:H7"/>
    </sheetView>
  </sheetViews>
  <sheetFormatPr defaultColWidth="11.421875" defaultRowHeight="21" customHeight="1"/>
  <cols>
    <col min="1" max="1" width="11.421875" style="5" customWidth="1"/>
    <col min="2" max="2" width="4.28125" style="5" customWidth="1"/>
    <col min="3" max="3" width="9.421875" style="5" customWidth="1"/>
    <col min="4" max="4" width="34.28125" style="5" bestFit="1" customWidth="1"/>
    <col min="5" max="5" width="17.7109375" style="25" customWidth="1"/>
    <col min="6" max="6" width="23.7109375" style="31" bestFit="1" customWidth="1"/>
    <col min="7" max="8" width="11.57421875" style="5" bestFit="1" customWidth="1"/>
    <col min="9" max="16384" width="11.421875" style="5" customWidth="1"/>
  </cols>
  <sheetData>
    <row r="1" spans="1:6" ht="15.75">
      <c r="A1" s="1" t="s">
        <v>0</v>
      </c>
      <c r="B1" s="27"/>
      <c r="C1" s="27"/>
      <c r="D1" s="2">
        <v>43230</v>
      </c>
      <c r="E1" s="28"/>
      <c r="F1" s="29"/>
    </row>
    <row r="2" spans="2:6" ht="15.75">
      <c r="B2" s="27"/>
      <c r="C2" s="27"/>
      <c r="D2" s="27"/>
      <c r="E2" s="28"/>
      <c r="F2" s="29"/>
    </row>
    <row r="3" spans="2:8" ht="18">
      <c r="B3" s="49" t="s">
        <v>116</v>
      </c>
      <c r="C3" s="49"/>
      <c r="D3" s="49"/>
      <c r="E3" s="49"/>
      <c r="F3" s="49"/>
      <c r="G3" s="49"/>
      <c r="H3" s="49"/>
    </row>
    <row r="4" spans="2:8" ht="18">
      <c r="B4" s="40">
        <v>43190</v>
      </c>
      <c r="C4" s="40"/>
      <c r="D4" s="40"/>
      <c r="E4" s="40"/>
      <c r="F4" s="40"/>
      <c r="G4" s="40"/>
      <c r="H4" s="40"/>
    </row>
    <row r="5" spans="2:6" ht="15.75" thickBot="1">
      <c r="B5" s="27"/>
      <c r="C5" s="27"/>
      <c r="D5" s="27"/>
      <c r="E5" s="28"/>
      <c r="F5" s="29"/>
    </row>
    <row r="6" spans="2:8" ht="22.5" customHeight="1">
      <c r="B6" s="41" t="s">
        <v>3</v>
      </c>
      <c r="C6" s="43" t="s">
        <v>4</v>
      </c>
      <c r="D6" s="44"/>
      <c r="E6" s="46" t="s">
        <v>117</v>
      </c>
      <c r="F6" s="46"/>
      <c r="G6" s="46" t="s">
        <v>7</v>
      </c>
      <c r="H6" s="46" t="s">
        <v>8</v>
      </c>
    </row>
    <row r="7" spans="2:8" ht="22.5" customHeight="1">
      <c r="B7" s="42"/>
      <c r="C7" s="45"/>
      <c r="D7" s="45"/>
      <c r="E7" s="36" t="s">
        <v>9</v>
      </c>
      <c r="F7" s="36" t="s">
        <v>10</v>
      </c>
      <c r="G7" s="47"/>
      <c r="H7" s="47"/>
    </row>
    <row r="8" spans="2:8" ht="12">
      <c r="B8" s="6">
        <v>1</v>
      </c>
      <c r="C8" s="6" t="s">
        <v>11</v>
      </c>
      <c r="D8" s="6"/>
      <c r="E8" s="7">
        <v>48937893662.19022</v>
      </c>
      <c r="F8" s="8">
        <v>0.06975591451270846</v>
      </c>
      <c r="G8" s="30">
        <v>0.26466959457206324</v>
      </c>
      <c r="H8" s="30">
        <v>0.26466959457206324</v>
      </c>
    </row>
    <row r="9" spans="2:8" ht="12">
      <c r="B9" s="6"/>
      <c r="C9" s="6"/>
      <c r="D9" s="6" t="s">
        <v>11</v>
      </c>
      <c r="E9" s="7">
        <v>48937893662.19022</v>
      </c>
      <c r="F9" s="8" t="s">
        <v>12</v>
      </c>
      <c r="G9" s="30" t="s">
        <v>12</v>
      </c>
      <c r="H9" s="30" t="s">
        <v>12</v>
      </c>
    </row>
    <row r="10" spans="2:8" ht="12">
      <c r="B10" s="6">
        <v>2</v>
      </c>
      <c r="C10" s="6" t="s">
        <v>17</v>
      </c>
      <c r="D10" s="6"/>
      <c r="E10" s="7">
        <v>16994324976.469997</v>
      </c>
      <c r="F10" s="8">
        <v>-0.0390177913185239</v>
      </c>
      <c r="G10" s="30">
        <v>0.09190998559513604</v>
      </c>
      <c r="H10" s="30">
        <v>0.35657958016719926</v>
      </c>
    </row>
    <row r="11" spans="2:8" ht="12">
      <c r="B11" s="6"/>
      <c r="C11" s="6"/>
      <c r="D11" s="6" t="s">
        <v>18</v>
      </c>
      <c r="E11" s="7">
        <v>10450732586.31</v>
      </c>
      <c r="F11" s="8" t="s">
        <v>12</v>
      </c>
      <c r="G11" s="30" t="s">
        <v>12</v>
      </c>
      <c r="H11" s="30" t="s">
        <v>12</v>
      </c>
    </row>
    <row r="12" spans="2:8" ht="12">
      <c r="B12" s="6"/>
      <c r="C12" s="6"/>
      <c r="D12" s="6" t="s">
        <v>19</v>
      </c>
      <c r="E12" s="7">
        <v>5566791172.619999</v>
      </c>
      <c r="F12" s="8" t="s">
        <v>12</v>
      </c>
      <c r="G12" s="30" t="s">
        <v>12</v>
      </c>
      <c r="H12" s="30" t="s">
        <v>12</v>
      </c>
    </row>
    <row r="13" spans="2:8" ht="12">
      <c r="B13" s="6"/>
      <c r="C13" s="6"/>
      <c r="D13" s="6" t="s">
        <v>21</v>
      </c>
      <c r="E13" s="7">
        <v>768149821.4899999</v>
      </c>
      <c r="F13" s="8" t="s">
        <v>12</v>
      </c>
      <c r="G13" s="30" t="s">
        <v>12</v>
      </c>
      <c r="H13" s="30" t="s">
        <v>12</v>
      </c>
    </row>
    <row r="14" spans="2:8" ht="12">
      <c r="B14" s="6"/>
      <c r="C14" s="6"/>
      <c r="D14" s="6" t="s">
        <v>20</v>
      </c>
      <c r="E14" s="7">
        <v>208651396.04999995</v>
      </c>
      <c r="F14" s="8" t="s">
        <v>12</v>
      </c>
      <c r="G14" s="30" t="s">
        <v>12</v>
      </c>
      <c r="H14" s="30" t="s">
        <v>12</v>
      </c>
    </row>
    <row r="15" spans="2:8" ht="12">
      <c r="B15" s="6">
        <v>3</v>
      </c>
      <c r="C15" s="6" t="s">
        <v>16</v>
      </c>
      <c r="D15" s="6"/>
      <c r="E15" s="7">
        <v>14875971966.899973</v>
      </c>
      <c r="F15" s="8">
        <v>-0.024949994305917378</v>
      </c>
      <c r="G15" s="30">
        <v>0.08045334963786391</v>
      </c>
      <c r="H15" s="30">
        <v>0.43703292980506314</v>
      </c>
    </row>
    <row r="16" spans="2:8" ht="12">
      <c r="B16" s="6"/>
      <c r="C16" s="6"/>
      <c r="D16" s="6" t="s">
        <v>16</v>
      </c>
      <c r="E16" s="7">
        <v>14766571791.799973</v>
      </c>
      <c r="F16" s="8" t="s">
        <v>12</v>
      </c>
      <c r="G16" s="30" t="s">
        <v>12</v>
      </c>
      <c r="H16" s="30" t="s">
        <v>12</v>
      </c>
    </row>
    <row r="17" spans="2:8" ht="12">
      <c r="B17" s="6"/>
      <c r="C17" s="6"/>
      <c r="D17" s="6" t="s">
        <v>118</v>
      </c>
      <c r="E17" s="7">
        <v>109400175.1</v>
      </c>
      <c r="F17" s="8" t="s">
        <v>12</v>
      </c>
      <c r="G17" s="30" t="s">
        <v>12</v>
      </c>
      <c r="H17" s="30" t="s">
        <v>12</v>
      </c>
    </row>
    <row r="18" spans="2:8" ht="12">
      <c r="B18" s="6">
        <v>4</v>
      </c>
      <c r="C18" s="6" t="s">
        <v>30</v>
      </c>
      <c r="D18" s="6"/>
      <c r="E18" s="7">
        <v>13710575284.799997</v>
      </c>
      <c r="F18" s="8">
        <v>-0.048315129716290706</v>
      </c>
      <c r="G18" s="30">
        <v>0.07415056371299</v>
      </c>
      <c r="H18" s="30">
        <v>0.5111834935180531</v>
      </c>
    </row>
    <row r="19" spans="2:8" ht="12">
      <c r="B19" s="6"/>
      <c r="C19" s="6"/>
      <c r="D19" s="6" t="s">
        <v>30</v>
      </c>
      <c r="E19" s="7">
        <v>13710575284.799997</v>
      </c>
      <c r="F19" s="8" t="s">
        <v>12</v>
      </c>
      <c r="G19" s="30" t="s">
        <v>12</v>
      </c>
      <c r="H19" s="30" t="s">
        <v>12</v>
      </c>
    </row>
    <row r="20" spans="2:8" ht="12">
      <c r="B20" s="6">
        <v>5</v>
      </c>
      <c r="C20" s="6" t="s">
        <v>13</v>
      </c>
      <c r="D20" s="6"/>
      <c r="E20" s="7">
        <v>10240836021.35999</v>
      </c>
      <c r="F20" s="8">
        <v>0.02529813895060662</v>
      </c>
      <c r="G20" s="30">
        <v>0.055385259050216004</v>
      </c>
      <c r="H20" s="30">
        <v>0.5665687525682691</v>
      </c>
    </row>
    <row r="21" spans="2:8" ht="12">
      <c r="B21" s="6"/>
      <c r="C21" s="6"/>
      <c r="D21" s="6" t="s">
        <v>14</v>
      </c>
      <c r="E21" s="7">
        <v>8629668148.10999</v>
      </c>
      <c r="F21" s="8" t="s">
        <v>12</v>
      </c>
      <c r="G21" s="30" t="s">
        <v>12</v>
      </c>
      <c r="H21" s="30" t="s">
        <v>12</v>
      </c>
    </row>
    <row r="22" spans="2:8" ht="12">
      <c r="B22" s="6"/>
      <c r="C22" s="6"/>
      <c r="D22" s="6" t="s">
        <v>15</v>
      </c>
      <c r="E22" s="7">
        <v>1611167873.25</v>
      </c>
      <c r="F22" s="8" t="s">
        <v>12</v>
      </c>
      <c r="G22" s="30" t="s">
        <v>12</v>
      </c>
      <c r="H22" s="30" t="s">
        <v>12</v>
      </c>
    </row>
    <row r="23" spans="2:8" ht="12">
      <c r="B23" s="6">
        <v>6</v>
      </c>
      <c r="C23" s="6" t="s">
        <v>26</v>
      </c>
      <c r="D23" s="6"/>
      <c r="E23" s="7">
        <v>7358170703.150001</v>
      </c>
      <c r="F23" s="8">
        <v>0.016442133430698336</v>
      </c>
      <c r="G23" s="30">
        <v>0.039795011821266525</v>
      </c>
      <c r="H23" s="30">
        <v>0.6063637643895357</v>
      </c>
    </row>
    <row r="24" spans="2:8" ht="12">
      <c r="B24" s="6"/>
      <c r="C24" s="6"/>
      <c r="D24" s="6" t="s">
        <v>26</v>
      </c>
      <c r="E24" s="7">
        <v>5712070811.450001</v>
      </c>
      <c r="F24" s="8" t="s">
        <v>12</v>
      </c>
      <c r="G24" s="30" t="s">
        <v>12</v>
      </c>
      <c r="H24" s="30" t="s">
        <v>12</v>
      </c>
    </row>
    <row r="25" spans="2:8" ht="12">
      <c r="B25" s="6"/>
      <c r="C25" s="6"/>
      <c r="D25" s="6" t="s">
        <v>27</v>
      </c>
      <c r="E25" s="7">
        <v>1646099891.7</v>
      </c>
      <c r="F25" s="8" t="s">
        <v>12</v>
      </c>
      <c r="G25" s="30" t="s">
        <v>12</v>
      </c>
      <c r="H25" s="30" t="s">
        <v>12</v>
      </c>
    </row>
    <row r="26" spans="2:8" ht="12">
      <c r="B26" s="6">
        <v>7</v>
      </c>
      <c r="C26" s="6" t="s">
        <v>28</v>
      </c>
      <c r="D26" s="6"/>
      <c r="E26" s="7">
        <v>6958081508.249999</v>
      </c>
      <c r="F26" s="8">
        <v>0.02942057669269338</v>
      </c>
      <c r="G26" s="30">
        <v>0.03763121936755373</v>
      </c>
      <c r="H26" s="30">
        <v>0.6439949837570894</v>
      </c>
    </row>
    <row r="27" spans="2:8" ht="12">
      <c r="B27" s="6"/>
      <c r="C27" s="6"/>
      <c r="D27" s="6" t="s">
        <v>29</v>
      </c>
      <c r="E27" s="7">
        <v>6958081508.249999</v>
      </c>
      <c r="F27" s="8" t="s">
        <v>12</v>
      </c>
      <c r="G27" s="30" t="s">
        <v>12</v>
      </c>
      <c r="H27" s="30" t="s">
        <v>12</v>
      </c>
    </row>
    <row r="28" spans="2:8" ht="12">
      <c r="B28" s="6">
        <v>8</v>
      </c>
      <c r="C28" s="6" t="s">
        <v>41</v>
      </c>
      <c r="D28" s="6"/>
      <c r="E28" s="7">
        <v>6813299830.39049</v>
      </c>
      <c r="F28" s="8">
        <v>0.10404115107189571</v>
      </c>
      <c r="G28" s="30">
        <v>0.036848200215870354</v>
      </c>
      <c r="H28" s="30">
        <v>0.6808431839729597</v>
      </c>
    </row>
    <row r="29" spans="2:8" ht="12">
      <c r="B29" s="6"/>
      <c r="C29" s="6"/>
      <c r="D29" s="6" t="s">
        <v>41</v>
      </c>
      <c r="E29" s="7">
        <v>6813299830.39049</v>
      </c>
      <c r="F29" s="8" t="s">
        <v>12</v>
      </c>
      <c r="G29" s="30" t="s">
        <v>12</v>
      </c>
      <c r="H29" s="30" t="s">
        <v>12</v>
      </c>
    </row>
    <row r="30" spans="2:8" ht="12">
      <c r="B30" s="6">
        <v>9</v>
      </c>
      <c r="C30" s="6" t="s">
        <v>31</v>
      </c>
      <c r="D30" s="6"/>
      <c r="E30" s="7">
        <v>5986882732.34198</v>
      </c>
      <c r="F30" s="8">
        <v>-0.018637506122942793</v>
      </c>
      <c r="G30" s="30">
        <v>0.03237870915444957</v>
      </c>
      <c r="H30" s="30">
        <v>0.7132218931274092</v>
      </c>
    </row>
    <row r="31" spans="2:8" ht="12">
      <c r="B31" s="6"/>
      <c r="C31" s="6"/>
      <c r="D31" s="6" t="s">
        <v>32</v>
      </c>
      <c r="E31" s="7">
        <v>5279436946.09</v>
      </c>
      <c r="F31" s="8" t="s">
        <v>12</v>
      </c>
      <c r="G31" s="30" t="s">
        <v>12</v>
      </c>
      <c r="H31" s="30" t="s">
        <v>12</v>
      </c>
    </row>
    <row r="32" spans="2:8" ht="12">
      <c r="B32" s="6"/>
      <c r="C32" s="6"/>
      <c r="D32" s="6" t="s">
        <v>33</v>
      </c>
      <c r="E32" s="7">
        <v>707445786.25198</v>
      </c>
      <c r="F32" s="8" t="s">
        <v>12</v>
      </c>
      <c r="G32" s="30" t="s">
        <v>12</v>
      </c>
      <c r="H32" s="30" t="s">
        <v>12</v>
      </c>
    </row>
    <row r="33" spans="2:8" ht="12">
      <c r="B33" s="6">
        <v>10</v>
      </c>
      <c r="C33" s="6" t="s">
        <v>22</v>
      </c>
      <c r="D33" s="6"/>
      <c r="E33" s="7">
        <v>5956134765.180001</v>
      </c>
      <c r="F33" s="8">
        <v>2.7035375524248844</v>
      </c>
      <c r="G33" s="30">
        <v>0.03221241568749221</v>
      </c>
      <c r="H33" s="30">
        <v>0.7454343088149015</v>
      </c>
    </row>
    <row r="34" spans="2:8" ht="12">
      <c r="B34" s="6"/>
      <c r="C34" s="6"/>
      <c r="D34" s="6" t="s">
        <v>23</v>
      </c>
      <c r="E34" s="7">
        <v>2026885753.2100005</v>
      </c>
      <c r="F34" s="8" t="s">
        <v>12</v>
      </c>
      <c r="G34" s="30" t="s">
        <v>12</v>
      </c>
      <c r="H34" s="30" t="s">
        <v>12</v>
      </c>
    </row>
    <row r="35" spans="2:8" ht="12">
      <c r="B35" s="6"/>
      <c r="C35" s="6"/>
      <c r="D35" s="6" t="s">
        <v>22</v>
      </c>
      <c r="E35" s="7">
        <v>1622028379.6800003</v>
      </c>
      <c r="F35" s="8" t="s">
        <v>12</v>
      </c>
      <c r="G35" s="30" t="s">
        <v>12</v>
      </c>
      <c r="H35" s="30" t="s">
        <v>12</v>
      </c>
    </row>
    <row r="36" spans="2:8" ht="12">
      <c r="B36" s="6"/>
      <c r="C36" s="6"/>
      <c r="D36" s="6" t="s">
        <v>24</v>
      </c>
      <c r="E36" s="7">
        <v>1154343663.4</v>
      </c>
      <c r="F36" s="8" t="s">
        <v>12</v>
      </c>
      <c r="G36" s="30" t="s">
        <v>12</v>
      </c>
      <c r="H36" s="30" t="s">
        <v>12</v>
      </c>
    </row>
    <row r="37" spans="2:8" ht="12">
      <c r="B37" s="6"/>
      <c r="C37" s="6"/>
      <c r="D37" s="6" t="s">
        <v>25</v>
      </c>
      <c r="E37" s="7">
        <v>1152876968.8900003</v>
      </c>
      <c r="F37" s="8" t="s">
        <v>12</v>
      </c>
      <c r="G37" s="30" t="s">
        <v>12</v>
      </c>
      <c r="H37" s="30" t="s">
        <v>12</v>
      </c>
    </row>
    <row r="38" spans="2:8" ht="12">
      <c r="B38" s="6">
        <v>11</v>
      </c>
      <c r="C38" s="6" t="s">
        <v>39</v>
      </c>
      <c r="D38" s="6"/>
      <c r="E38" s="7">
        <v>5675040718.506981</v>
      </c>
      <c r="F38" s="8">
        <v>-0.04904031445363166</v>
      </c>
      <c r="G38" s="30">
        <v>0.03069218173784332</v>
      </c>
      <c r="H38" s="30">
        <v>0.7761264905527447</v>
      </c>
    </row>
    <row r="39" spans="2:8" ht="12">
      <c r="B39" s="6"/>
      <c r="C39" s="6"/>
      <c r="D39" s="6" t="s">
        <v>40</v>
      </c>
      <c r="E39" s="7">
        <v>5621436620.525981</v>
      </c>
      <c r="F39" s="8" t="s">
        <v>12</v>
      </c>
      <c r="G39" s="30" t="s">
        <v>12</v>
      </c>
      <c r="H39" s="30" t="s">
        <v>12</v>
      </c>
    </row>
    <row r="40" spans="2:8" ht="12">
      <c r="B40" s="6"/>
      <c r="C40" s="6"/>
      <c r="D40" s="6" t="s">
        <v>119</v>
      </c>
      <c r="E40" s="7">
        <v>53604097.97</v>
      </c>
      <c r="F40" s="8" t="s">
        <v>12</v>
      </c>
      <c r="G40" s="30" t="s">
        <v>12</v>
      </c>
      <c r="H40" s="30" t="s">
        <v>12</v>
      </c>
    </row>
    <row r="41" spans="2:8" ht="12">
      <c r="B41" s="6">
        <v>12</v>
      </c>
      <c r="C41" s="6" t="s">
        <v>34</v>
      </c>
      <c r="D41" s="6"/>
      <c r="E41" s="7">
        <v>5635429863.05139</v>
      </c>
      <c r="F41" s="8">
        <v>0.010664285891195835</v>
      </c>
      <c r="G41" s="30">
        <v>0.030477955332300577</v>
      </c>
      <c r="H41" s="30">
        <v>0.8066044458850453</v>
      </c>
    </row>
    <row r="42" spans="2:8" ht="12">
      <c r="B42" s="6"/>
      <c r="C42" s="6"/>
      <c r="D42" s="6" t="s">
        <v>35</v>
      </c>
      <c r="E42" s="7">
        <v>3498255688</v>
      </c>
      <c r="F42" s="8" t="s">
        <v>12</v>
      </c>
      <c r="G42" s="30" t="s">
        <v>12</v>
      </c>
      <c r="H42" s="30" t="s">
        <v>12</v>
      </c>
    </row>
    <row r="43" spans="2:8" ht="12">
      <c r="B43" s="6"/>
      <c r="C43" s="6"/>
      <c r="D43" s="6" t="s">
        <v>36</v>
      </c>
      <c r="E43" s="7">
        <v>1222699071.68</v>
      </c>
      <c r="F43" s="8" t="s">
        <v>12</v>
      </c>
      <c r="G43" s="30" t="s">
        <v>12</v>
      </c>
      <c r="H43" s="30" t="s">
        <v>12</v>
      </c>
    </row>
    <row r="44" spans="2:8" ht="12">
      <c r="B44" s="6"/>
      <c r="C44" s="6"/>
      <c r="D44" s="6" t="s">
        <v>37</v>
      </c>
      <c r="E44" s="7">
        <v>733796270.4502</v>
      </c>
      <c r="F44" s="8" t="s">
        <v>12</v>
      </c>
      <c r="G44" s="30" t="s">
        <v>12</v>
      </c>
      <c r="H44" s="30" t="s">
        <v>12</v>
      </c>
    </row>
    <row r="45" spans="2:8" ht="12">
      <c r="B45" s="6"/>
      <c r="C45" s="6"/>
      <c r="D45" s="6" t="s">
        <v>38</v>
      </c>
      <c r="E45" s="7">
        <v>180678832.92119</v>
      </c>
      <c r="F45" s="8" t="s">
        <v>12</v>
      </c>
      <c r="G45" s="30" t="s">
        <v>12</v>
      </c>
      <c r="H45" s="30" t="s">
        <v>12</v>
      </c>
    </row>
    <row r="46" spans="2:8" ht="12">
      <c r="B46" s="6">
        <v>13</v>
      </c>
      <c r="C46" s="6" t="s">
        <v>44</v>
      </c>
      <c r="D46" s="6"/>
      <c r="E46" s="7">
        <v>4731755505.591389</v>
      </c>
      <c r="F46" s="8">
        <v>-0.013664452322132092</v>
      </c>
      <c r="G46" s="30">
        <v>0.025590635754038943</v>
      </c>
      <c r="H46" s="30">
        <v>0.8321950816390843</v>
      </c>
    </row>
    <row r="47" spans="2:8" ht="12">
      <c r="B47" s="6"/>
      <c r="C47" s="6"/>
      <c r="D47" s="6" t="s">
        <v>44</v>
      </c>
      <c r="E47" s="7">
        <v>4731755505.591389</v>
      </c>
      <c r="F47" s="8" t="s">
        <v>12</v>
      </c>
      <c r="G47" s="30" t="s">
        <v>12</v>
      </c>
      <c r="H47" s="30" t="s">
        <v>12</v>
      </c>
    </row>
    <row r="48" spans="2:8" ht="12">
      <c r="B48" s="6">
        <v>14</v>
      </c>
      <c r="C48" s="6" t="s">
        <v>42</v>
      </c>
      <c r="D48" s="6"/>
      <c r="E48" s="7">
        <v>3538854682.473251</v>
      </c>
      <c r="F48" s="8">
        <v>-0.004585083070194229</v>
      </c>
      <c r="G48" s="30">
        <v>0.019139099866557763</v>
      </c>
      <c r="H48" s="30">
        <v>0.8513341815056421</v>
      </c>
    </row>
    <row r="49" spans="2:8" ht="12">
      <c r="B49" s="6"/>
      <c r="C49" s="6"/>
      <c r="D49" s="6" t="s">
        <v>43</v>
      </c>
      <c r="E49" s="7">
        <v>3538854682.473251</v>
      </c>
      <c r="F49" s="8" t="s">
        <v>12</v>
      </c>
      <c r="G49" s="30" t="s">
        <v>12</v>
      </c>
      <c r="H49" s="30" t="s">
        <v>12</v>
      </c>
    </row>
    <row r="50" spans="2:8" ht="12">
      <c r="B50" s="6">
        <v>15</v>
      </c>
      <c r="C50" s="6" t="s">
        <v>47</v>
      </c>
      <c r="D50" s="6"/>
      <c r="E50" s="7">
        <v>2142786924.4499998</v>
      </c>
      <c r="F50" s="8">
        <v>0.02814269662514346</v>
      </c>
      <c r="G50" s="30">
        <v>0.011588781292127188</v>
      </c>
      <c r="H50" s="30">
        <v>0.8629229627977693</v>
      </c>
    </row>
    <row r="51" spans="2:8" ht="12">
      <c r="B51" s="6"/>
      <c r="C51" s="6"/>
      <c r="D51" s="6" t="s">
        <v>48</v>
      </c>
      <c r="E51" s="7">
        <v>2142786924.4499998</v>
      </c>
      <c r="F51" s="8" t="s">
        <v>12</v>
      </c>
      <c r="G51" s="30" t="s">
        <v>12</v>
      </c>
      <c r="H51" s="30" t="s">
        <v>12</v>
      </c>
    </row>
    <row r="52" spans="2:8" ht="12">
      <c r="B52" s="6">
        <v>16</v>
      </c>
      <c r="C52" s="6" t="s">
        <v>49</v>
      </c>
      <c r="D52" s="6"/>
      <c r="E52" s="7">
        <v>2077820371.9</v>
      </c>
      <c r="F52" s="8">
        <v>0.06282954489379522</v>
      </c>
      <c r="G52" s="30">
        <v>0.011237424299878096</v>
      </c>
      <c r="H52" s="30">
        <v>0.8741603870976473</v>
      </c>
    </row>
    <row r="53" spans="2:8" ht="12">
      <c r="B53" s="6"/>
      <c r="C53" s="6"/>
      <c r="D53" s="6" t="s">
        <v>49</v>
      </c>
      <c r="E53" s="7">
        <v>2077820371.9</v>
      </c>
      <c r="F53" s="8" t="s">
        <v>12</v>
      </c>
      <c r="G53" s="30" t="s">
        <v>12</v>
      </c>
      <c r="H53" s="30" t="s">
        <v>12</v>
      </c>
    </row>
    <row r="54" spans="2:8" ht="12">
      <c r="B54" s="6">
        <v>17</v>
      </c>
      <c r="C54" s="6" t="s">
        <v>63</v>
      </c>
      <c r="D54" s="6"/>
      <c r="E54" s="7">
        <v>1944980917.0699997</v>
      </c>
      <c r="F54" s="8">
        <v>0.014424069510910131</v>
      </c>
      <c r="G54" s="30">
        <v>0.010518991976335044</v>
      </c>
      <c r="H54" s="30">
        <v>0.8846793790739823</v>
      </c>
    </row>
    <row r="55" spans="2:8" ht="12">
      <c r="B55" s="6"/>
      <c r="C55" s="6"/>
      <c r="D55" s="6" t="s">
        <v>63</v>
      </c>
      <c r="E55" s="7">
        <v>1944980917.0699997</v>
      </c>
      <c r="F55" s="8" t="s">
        <v>12</v>
      </c>
      <c r="G55" s="30" t="s">
        <v>12</v>
      </c>
      <c r="H55" s="30" t="s">
        <v>12</v>
      </c>
    </row>
    <row r="56" spans="2:8" ht="12">
      <c r="B56" s="6">
        <v>18</v>
      </c>
      <c r="C56" s="6" t="s">
        <v>51</v>
      </c>
      <c r="D56" s="6"/>
      <c r="E56" s="7">
        <v>1317890041.6799798</v>
      </c>
      <c r="F56" s="8">
        <v>0.12602601764936616</v>
      </c>
      <c r="G56" s="30">
        <v>0.007127511973231685</v>
      </c>
      <c r="H56" s="30">
        <v>0.891806891047214</v>
      </c>
    </row>
    <row r="57" spans="2:8" ht="12">
      <c r="B57" s="6"/>
      <c r="C57" s="6"/>
      <c r="D57" s="6" t="s">
        <v>51</v>
      </c>
      <c r="E57" s="7">
        <v>1317890041.6799798</v>
      </c>
      <c r="F57" s="8" t="s">
        <v>12</v>
      </c>
      <c r="G57" s="30" t="s">
        <v>12</v>
      </c>
      <c r="H57" s="30" t="s">
        <v>12</v>
      </c>
    </row>
    <row r="58" spans="2:8" ht="12">
      <c r="B58" s="6">
        <v>19</v>
      </c>
      <c r="C58" s="6" t="s">
        <v>45</v>
      </c>
      <c r="D58" s="6"/>
      <c r="E58" s="7">
        <v>1175054387.7040195</v>
      </c>
      <c r="F58" s="8">
        <v>-0.060460869422998775</v>
      </c>
      <c r="G58" s="30">
        <v>0.006355017454174344</v>
      </c>
      <c r="H58" s="30">
        <v>0.8981619085013883</v>
      </c>
    </row>
    <row r="59" spans="2:8" ht="12">
      <c r="B59" s="6"/>
      <c r="C59" s="6"/>
      <c r="D59" s="6" t="s">
        <v>46</v>
      </c>
      <c r="E59" s="7">
        <v>1175054387.7040195</v>
      </c>
      <c r="F59" s="8" t="s">
        <v>12</v>
      </c>
      <c r="G59" s="30" t="s">
        <v>12</v>
      </c>
      <c r="H59" s="30" t="s">
        <v>12</v>
      </c>
    </row>
    <row r="60" spans="2:8" ht="12">
      <c r="B60" s="6">
        <v>20</v>
      </c>
      <c r="C60" s="6" t="s">
        <v>56</v>
      </c>
      <c r="D60" s="6"/>
      <c r="E60" s="7">
        <v>1126046259.4899998</v>
      </c>
      <c r="F60" s="8">
        <v>0.1756855204921619</v>
      </c>
      <c r="G60" s="30">
        <v>0.0060899680118203965</v>
      </c>
      <c r="H60" s="30">
        <v>0.9042518765132087</v>
      </c>
    </row>
    <row r="61" spans="2:8" ht="12">
      <c r="B61" s="6"/>
      <c r="C61" s="6"/>
      <c r="D61" s="6" t="s">
        <v>57</v>
      </c>
      <c r="E61" s="7">
        <v>1126046259.4899998</v>
      </c>
      <c r="F61" s="8" t="s">
        <v>12</v>
      </c>
      <c r="G61" s="30" t="s">
        <v>12</v>
      </c>
      <c r="H61" s="30" t="s">
        <v>12</v>
      </c>
    </row>
    <row r="62" spans="2:8" ht="12">
      <c r="B62" s="6">
        <v>21</v>
      </c>
      <c r="C62" s="6" t="s">
        <v>52</v>
      </c>
      <c r="D62" s="6"/>
      <c r="E62" s="7">
        <v>1104316780.5527399</v>
      </c>
      <c r="F62" s="8">
        <v>0.008360971387748162</v>
      </c>
      <c r="G62" s="30">
        <v>0.005972449010690396</v>
      </c>
      <c r="H62" s="30">
        <v>0.9102243255238991</v>
      </c>
    </row>
    <row r="63" spans="2:8" ht="12">
      <c r="B63" s="6"/>
      <c r="C63" s="6"/>
      <c r="D63" s="6" t="s">
        <v>55</v>
      </c>
      <c r="E63" s="7">
        <v>742289808.58846</v>
      </c>
      <c r="F63" s="8" t="s">
        <v>12</v>
      </c>
      <c r="G63" s="30" t="s">
        <v>12</v>
      </c>
      <c r="H63" s="30" t="s">
        <v>12</v>
      </c>
    </row>
    <row r="64" spans="2:8" ht="12">
      <c r="B64" s="6"/>
      <c r="C64" s="6"/>
      <c r="D64" s="6" t="s">
        <v>54</v>
      </c>
      <c r="E64" s="7">
        <v>300350370.68110996</v>
      </c>
      <c r="F64" s="8" t="s">
        <v>12</v>
      </c>
      <c r="G64" s="30" t="s">
        <v>12</v>
      </c>
      <c r="H64" s="30" t="s">
        <v>12</v>
      </c>
    </row>
    <row r="65" spans="2:8" ht="12">
      <c r="B65" s="6"/>
      <c r="C65" s="6"/>
      <c r="D65" s="6" t="s">
        <v>53</v>
      </c>
      <c r="E65" s="7">
        <v>61676601.28317</v>
      </c>
      <c r="F65" s="8" t="s">
        <v>12</v>
      </c>
      <c r="G65" s="30" t="s">
        <v>12</v>
      </c>
      <c r="H65" s="30" t="s">
        <v>12</v>
      </c>
    </row>
    <row r="66" spans="2:8" ht="12">
      <c r="B66" s="6">
        <v>22</v>
      </c>
      <c r="C66" s="6" t="s">
        <v>59</v>
      </c>
      <c r="D66" s="6"/>
      <c r="E66" s="7">
        <v>1102142375.2600002</v>
      </c>
      <c r="F66" s="8">
        <v>0.0532841975200824</v>
      </c>
      <c r="G66" s="30">
        <v>0.005960689228562515</v>
      </c>
      <c r="H66" s="30">
        <v>0.9161850147524616</v>
      </c>
    </row>
    <row r="67" spans="2:8" ht="12">
      <c r="B67" s="6"/>
      <c r="C67" s="6"/>
      <c r="D67" s="6" t="s">
        <v>60</v>
      </c>
      <c r="E67" s="7">
        <v>1102142375.2600002</v>
      </c>
      <c r="F67" s="8" t="s">
        <v>12</v>
      </c>
      <c r="G67" s="30" t="s">
        <v>12</v>
      </c>
      <c r="H67" s="30" t="s">
        <v>12</v>
      </c>
    </row>
    <row r="68" spans="2:8" ht="12">
      <c r="B68" s="6">
        <v>23</v>
      </c>
      <c r="C68" s="6" t="s">
        <v>66</v>
      </c>
      <c r="D68" s="6"/>
      <c r="E68" s="7">
        <v>950197898.4999999</v>
      </c>
      <c r="F68" s="8">
        <v>0.010596309943221582</v>
      </c>
      <c r="G68" s="30">
        <v>0.005138931689524744</v>
      </c>
      <c r="H68" s="30">
        <v>0.9213239464419863</v>
      </c>
    </row>
    <row r="69" spans="2:8" ht="12">
      <c r="B69" s="6"/>
      <c r="C69" s="6"/>
      <c r="D69" s="6" t="s">
        <v>67</v>
      </c>
      <c r="E69" s="7">
        <v>950197898.4999999</v>
      </c>
      <c r="F69" s="8" t="s">
        <v>12</v>
      </c>
      <c r="G69" s="30" t="s">
        <v>12</v>
      </c>
      <c r="H69" s="30" t="s">
        <v>12</v>
      </c>
    </row>
    <row r="70" spans="2:8" ht="12">
      <c r="B70" s="6">
        <v>24</v>
      </c>
      <c r="C70" s="6" t="s">
        <v>93</v>
      </c>
      <c r="D70" s="6"/>
      <c r="E70" s="7">
        <v>930530907.54728</v>
      </c>
      <c r="F70" s="8">
        <v>-0.0006703510409136193</v>
      </c>
      <c r="G70" s="30">
        <v>0.005032567190924952</v>
      </c>
      <c r="H70" s="30">
        <v>0.9263565136329113</v>
      </c>
    </row>
    <row r="71" spans="2:8" ht="12">
      <c r="B71" s="6"/>
      <c r="C71" s="6"/>
      <c r="D71" s="6" t="s">
        <v>93</v>
      </c>
      <c r="E71" s="7">
        <v>930530907.54728</v>
      </c>
      <c r="F71" s="8" t="s">
        <v>12</v>
      </c>
      <c r="G71" s="30" t="s">
        <v>12</v>
      </c>
      <c r="H71" s="30" t="s">
        <v>12</v>
      </c>
    </row>
    <row r="72" spans="2:8" ht="12">
      <c r="B72" s="6">
        <v>25</v>
      </c>
      <c r="C72" s="6" t="s">
        <v>64</v>
      </c>
      <c r="D72" s="6"/>
      <c r="E72" s="7">
        <v>922529290.0599997</v>
      </c>
      <c r="F72" s="8">
        <v>0.042784693138758545</v>
      </c>
      <c r="G72" s="30">
        <v>0.004989292241845657</v>
      </c>
      <c r="H72" s="30">
        <v>0.9313458058747569</v>
      </c>
    </row>
    <row r="73" spans="2:8" ht="12">
      <c r="B73" s="6"/>
      <c r="C73" s="6"/>
      <c r="D73" s="6" t="s">
        <v>65</v>
      </c>
      <c r="E73" s="7">
        <v>922529290.0599997</v>
      </c>
      <c r="F73" s="8" t="s">
        <v>12</v>
      </c>
      <c r="G73" s="30" t="s">
        <v>12</v>
      </c>
      <c r="H73" s="30" t="s">
        <v>12</v>
      </c>
    </row>
    <row r="74" spans="2:8" ht="12">
      <c r="B74" s="6">
        <v>26</v>
      </c>
      <c r="C74" s="6" t="s">
        <v>70</v>
      </c>
      <c r="D74" s="6"/>
      <c r="E74" s="7">
        <v>869216235.1500001</v>
      </c>
      <c r="F74" s="8">
        <v>0.0017708386684291977</v>
      </c>
      <c r="G74" s="30">
        <v>0.00470096057138536</v>
      </c>
      <c r="H74" s="30">
        <v>0.9360467664461423</v>
      </c>
    </row>
    <row r="75" spans="2:8" ht="12">
      <c r="B75" s="6"/>
      <c r="C75" s="6"/>
      <c r="D75" s="6" t="s">
        <v>71</v>
      </c>
      <c r="E75" s="7">
        <v>869216235.1500001</v>
      </c>
      <c r="F75" s="8" t="s">
        <v>12</v>
      </c>
      <c r="G75" s="30" t="s">
        <v>12</v>
      </c>
      <c r="H75" s="30" t="s">
        <v>12</v>
      </c>
    </row>
    <row r="76" spans="2:8" ht="12">
      <c r="B76" s="6">
        <v>27</v>
      </c>
      <c r="C76" s="6" t="s">
        <v>68</v>
      </c>
      <c r="D76" s="6"/>
      <c r="E76" s="7">
        <v>757326266.19398</v>
      </c>
      <c r="F76" s="8">
        <v>-0.059370227664280795</v>
      </c>
      <c r="G76" s="30">
        <v>0.004095828831864856</v>
      </c>
      <c r="H76" s="30">
        <v>0.9401425952780071</v>
      </c>
    </row>
    <row r="77" spans="2:8" ht="12">
      <c r="B77" s="6"/>
      <c r="C77" s="6"/>
      <c r="D77" s="6" t="s">
        <v>68</v>
      </c>
      <c r="E77" s="7">
        <v>757326266.19398</v>
      </c>
      <c r="F77" s="8" t="s">
        <v>12</v>
      </c>
      <c r="G77" s="30" t="s">
        <v>12</v>
      </c>
      <c r="H77" s="30" t="s">
        <v>12</v>
      </c>
    </row>
    <row r="78" spans="2:8" ht="12">
      <c r="B78" s="6">
        <v>28</v>
      </c>
      <c r="C78" s="6" t="s">
        <v>74</v>
      </c>
      <c r="D78" s="6"/>
      <c r="E78" s="7">
        <v>686656817.4599999</v>
      </c>
      <c r="F78" s="8">
        <v>0.1293959635720603</v>
      </c>
      <c r="G78" s="30">
        <v>0.00371362900785599</v>
      </c>
      <c r="H78" s="30">
        <v>0.9438562242858631</v>
      </c>
    </row>
    <row r="79" spans="2:8" ht="12">
      <c r="B79" s="6"/>
      <c r="C79" s="6"/>
      <c r="D79" s="6" t="s">
        <v>74</v>
      </c>
      <c r="E79" s="7">
        <v>686656817.4599999</v>
      </c>
      <c r="F79" s="8" t="s">
        <v>12</v>
      </c>
      <c r="G79" s="30" t="s">
        <v>12</v>
      </c>
      <c r="H79" s="30" t="s">
        <v>12</v>
      </c>
    </row>
    <row r="80" spans="2:8" ht="12">
      <c r="B80" s="6">
        <v>29</v>
      </c>
      <c r="C80" s="6" t="s">
        <v>92</v>
      </c>
      <c r="D80" s="6"/>
      <c r="E80" s="7">
        <v>611553571.9399999</v>
      </c>
      <c r="F80" s="8">
        <v>0.019947358174336127</v>
      </c>
      <c r="G80" s="30">
        <v>0.003307449990834216</v>
      </c>
      <c r="H80" s="30">
        <v>0.9471636742766973</v>
      </c>
    </row>
    <row r="81" spans="2:8" ht="12">
      <c r="B81" s="6"/>
      <c r="C81" s="6"/>
      <c r="D81" s="6" t="s">
        <v>92</v>
      </c>
      <c r="E81" s="7">
        <v>611553571.9399999</v>
      </c>
      <c r="F81" s="8" t="s">
        <v>12</v>
      </c>
      <c r="G81" s="30" t="s">
        <v>12</v>
      </c>
      <c r="H81" s="30" t="s">
        <v>12</v>
      </c>
    </row>
    <row r="82" spans="2:8" ht="12">
      <c r="B82" s="6">
        <v>30</v>
      </c>
      <c r="C82" s="6" t="s">
        <v>78</v>
      </c>
      <c r="D82" s="6"/>
      <c r="E82" s="7">
        <v>540839062.9300002</v>
      </c>
      <c r="F82" s="8">
        <v>-0.02615759010744645</v>
      </c>
      <c r="G82" s="30">
        <v>0.0029250064684539457</v>
      </c>
      <c r="H82" s="30">
        <v>0.9500886807451513</v>
      </c>
    </row>
    <row r="83" spans="2:8" ht="12">
      <c r="B83" s="6"/>
      <c r="C83" s="6"/>
      <c r="D83" s="6" t="s">
        <v>78</v>
      </c>
      <c r="E83" s="7">
        <v>540839062.9300002</v>
      </c>
      <c r="F83" s="8" t="s">
        <v>12</v>
      </c>
      <c r="G83" s="30" t="s">
        <v>12</v>
      </c>
      <c r="H83" s="30" t="s">
        <v>12</v>
      </c>
    </row>
    <row r="84" spans="2:8" ht="12">
      <c r="B84" s="6">
        <v>31</v>
      </c>
      <c r="C84" s="6" t="s">
        <v>75</v>
      </c>
      <c r="D84" s="6"/>
      <c r="E84" s="7">
        <v>521948156.04999995</v>
      </c>
      <c r="F84" s="8">
        <v>-0.0005645827075518861</v>
      </c>
      <c r="G84" s="30">
        <v>0.0028228392460650674</v>
      </c>
      <c r="H84" s="30">
        <v>0.9529115199912164</v>
      </c>
    </row>
    <row r="85" spans="2:8" ht="12">
      <c r="B85" s="6"/>
      <c r="C85" s="6"/>
      <c r="D85" s="6" t="s">
        <v>76</v>
      </c>
      <c r="E85" s="7">
        <v>479907704.1999999</v>
      </c>
      <c r="F85" s="8" t="s">
        <v>12</v>
      </c>
      <c r="G85" s="30" t="s">
        <v>12</v>
      </c>
      <c r="H85" s="30" t="s">
        <v>12</v>
      </c>
    </row>
    <row r="86" spans="2:8" ht="12">
      <c r="B86" s="6"/>
      <c r="C86" s="6"/>
      <c r="D86" s="6" t="s">
        <v>77</v>
      </c>
      <c r="E86" s="7">
        <v>42040451.85</v>
      </c>
      <c r="F86" s="8" t="s">
        <v>12</v>
      </c>
      <c r="G86" s="30" t="s">
        <v>12</v>
      </c>
      <c r="H86" s="30" t="s">
        <v>12</v>
      </c>
    </row>
    <row r="87" spans="2:8" ht="12">
      <c r="B87" s="6">
        <v>32</v>
      </c>
      <c r="C87" s="6" t="s">
        <v>69</v>
      </c>
      <c r="D87" s="6"/>
      <c r="E87" s="7">
        <v>511864740.6871801</v>
      </c>
      <c r="F87" s="8">
        <v>-0.0897457322443711</v>
      </c>
      <c r="G87" s="30">
        <v>0.0027683053612517707</v>
      </c>
      <c r="H87" s="30">
        <v>0.9556798253524681</v>
      </c>
    </row>
    <row r="88" spans="2:8" ht="12">
      <c r="B88" s="6"/>
      <c r="C88" s="6"/>
      <c r="D88" s="6" t="s">
        <v>69</v>
      </c>
      <c r="E88" s="7">
        <v>511864740.6871801</v>
      </c>
      <c r="F88" s="8" t="s">
        <v>12</v>
      </c>
      <c r="G88" s="30" t="s">
        <v>12</v>
      </c>
      <c r="H88" s="30" t="s">
        <v>12</v>
      </c>
    </row>
    <row r="89" spans="2:8" ht="12">
      <c r="B89" s="6">
        <v>33</v>
      </c>
      <c r="C89" s="6" t="s">
        <v>58</v>
      </c>
      <c r="D89" s="6"/>
      <c r="E89" s="7">
        <v>484538091.30118006</v>
      </c>
      <c r="F89" s="8">
        <v>0.03606930862560409</v>
      </c>
      <c r="G89" s="30">
        <v>0.0026205153222294444</v>
      </c>
      <c r="H89" s="30">
        <v>0.9583003406746975</v>
      </c>
    </row>
    <row r="90" spans="2:8" ht="12">
      <c r="B90" s="6"/>
      <c r="C90" s="6"/>
      <c r="D90" s="6" t="s">
        <v>58</v>
      </c>
      <c r="E90" s="7">
        <v>484538091.30118006</v>
      </c>
      <c r="F90" s="8" t="s">
        <v>12</v>
      </c>
      <c r="G90" s="30" t="s">
        <v>12</v>
      </c>
      <c r="H90" s="30" t="s">
        <v>12</v>
      </c>
    </row>
    <row r="91" spans="2:8" ht="12">
      <c r="B91" s="6">
        <v>34</v>
      </c>
      <c r="C91" s="6" t="s">
        <v>86</v>
      </c>
      <c r="D91" s="6"/>
      <c r="E91" s="7">
        <v>460952478.3828</v>
      </c>
      <c r="F91" s="8">
        <v>0.06035870635296048</v>
      </c>
      <c r="G91" s="30">
        <v>0.00249295783779966</v>
      </c>
      <c r="H91" s="30">
        <v>0.9607932985124972</v>
      </c>
    </row>
    <row r="92" spans="2:8" ht="12">
      <c r="B92" s="6"/>
      <c r="C92" s="6"/>
      <c r="D92" s="6" t="s">
        <v>87</v>
      </c>
      <c r="E92" s="7">
        <v>460952478.3828</v>
      </c>
      <c r="F92" s="8" t="s">
        <v>12</v>
      </c>
      <c r="G92" s="30" t="s">
        <v>12</v>
      </c>
      <c r="H92" s="30" t="s">
        <v>12</v>
      </c>
    </row>
    <row r="93" spans="2:8" ht="12">
      <c r="B93" s="6">
        <v>35</v>
      </c>
      <c r="C93" s="6" t="s">
        <v>88</v>
      </c>
      <c r="D93" s="6"/>
      <c r="E93" s="7">
        <v>414887430.55999994</v>
      </c>
      <c r="F93" s="8">
        <v>0.012439238988660728</v>
      </c>
      <c r="G93" s="30">
        <v>0.0022438253840131816</v>
      </c>
      <c r="H93" s="30">
        <v>0.9630371238965103</v>
      </c>
    </row>
    <row r="94" spans="2:8" ht="12">
      <c r="B94" s="6"/>
      <c r="C94" s="6"/>
      <c r="D94" s="6" t="s">
        <v>88</v>
      </c>
      <c r="E94" s="7">
        <v>414887430.55999994</v>
      </c>
      <c r="F94" s="8" t="s">
        <v>12</v>
      </c>
      <c r="G94" s="30" t="s">
        <v>12</v>
      </c>
      <c r="H94" s="30" t="s">
        <v>12</v>
      </c>
    </row>
    <row r="95" spans="2:8" ht="12">
      <c r="B95" s="6">
        <v>36</v>
      </c>
      <c r="C95" s="6" t="s">
        <v>82</v>
      </c>
      <c r="D95" s="6"/>
      <c r="E95" s="7">
        <v>410736462.55999005</v>
      </c>
      <c r="F95" s="8">
        <v>-0.9055516594473076</v>
      </c>
      <c r="G95" s="30">
        <v>0.0022213758068975846</v>
      </c>
      <c r="H95" s="30">
        <v>0.9652584997034079</v>
      </c>
    </row>
    <row r="96" spans="2:8" ht="12">
      <c r="B96" s="6"/>
      <c r="C96" s="6"/>
      <c r="D96" s="6" t="s">
        <v>84</v>
      </c>
      <c r="E96" s="7">
        <v>188459322.63000003</v>
      </c>
      <c r="F96" s="8" t="s">
        <v>12</v>
      </c>
      <c r="G96" s="30" t="s">
        <v>12</v>
      </c>
      <c r="H96" s="30" t="s">
        <v>12</v>
      </c>
    </row>
    <row r="97" spans="2:8" ht="12">
      <c r="B97" s="6"/>
      <c r="C97" s="6"/>
      <c r="D97" s="6" t="s">
        <v>83</v>
      </c>
      <c r="E97" s="7">
        <v>127802980.14999999</v>
      </c>
      <c r="F97" s="8" t="s">
        <v>12</v>
      </c>
      <c r="G97" s="30" t="s">
        <v>12</v>
      </c>
      <c r="H97" s="30" t="s">
        <v>12</v>
      </c>
    </row>
    <row r="98" spans="2:8" ht="12">
      <c r="B98" s="6"/>
      <c r="C98" s="6"/>
      <c r="D98" s="6" t="s">
        <v>85</v>
      </c>
      <c r="E98" s="7">
        <v>94474159.77998999</v>
      </c>
      <c r="F98" s="8" t="s">
        <v>12</v>
      </c>
      <c r="G98" s="30" t="s">
        <v>12</v>
      </c>
      <c r="H98" s="30" t="s">
        <v>12</v>
      </c>
    </row>
    <row r="99" spans="2:8" ht="12">
      <c r="B99" s="6">
        <v>37</v>
      </c>
      <c r="C99" s="6" t="s">
        <v>72</v>
      </c>
      <c r="D99" s="6"/>
      <c r="E99" s="7">
        <v>388604397.46999997</v>
      </c>
      <c r="F99" s="8">
        <v>-0.036389007880461066</v>
      </c>
      <c r="G99" s="30">
        <v>0.0021016795090788684</v>
      </c>
      <c r="H99" s="30">
        <v>0.9673601792124868</v>
      </c>
    </row>
    <row r="100" spans="2:8" ht="12">
      <c r="B100" s="6"/>
      <c r="C100" s="6"/>
      <c r="D100" s="6" t="s">
        <v>73</v>
      </c>
      <c r="E100" s="7">
        <v>388604397.46999997</v>
      </c>
      <c r="F100" s="8" t="s">
        <v>12</v>
      </c>
      <c r="G100" s="30" t="s">
        <v>12</v>
      </c>
      <c r="H100" s="30" t="s">
        <v>12</v>
      </c>
    </row>
    <row r="101" spans="2:8" ht="12">
      <c r="B101" s="6">
        <v>38</v>
      </c>
      <c r="C101" s="6" t="s">
        <v>89</v>
      </c>
      <c r="D101" s="6"/>
      <c r="E101" s="7">
        <v>231001565.05</v>
      </c>
      <c r="F101" s="8">
        <v>0.021924587834829312</v>
      </c>
      <c r="G101" s="30">
        <v>0.001249320025690687</v>
      </c>
      <c r="H101" s="30">
        <v>0.9686094992381775</v>
      </c>
    </row>
    <row r="102" spans="2:8" ht="12">
      <c r="B102" s="6"/>
      <c r="C102" s="6"/>
      <c r="D102" s="6" t="s">
        <v>90</v>
      </c>
      <c r="E102" s="7">
        <v>231001565.05</v>
      </c>
      <c r="F102" s="8" t="s">
        <v>12</v>
      </c>
      <c r="G102" s="30" t="s">
        <v>12</v>
      </c>
      <c r="H102" s="30" t="s">
        <v>12</v>
      </c>
    </row>
    <row r="103" spans="2:8" ht="12">
      <c r="B103" s="6">
        <v>39</v>
      </c>
      <c r="C103" s="6" t="s">
        <v>91</v>
      </c>
      <c r="D103" s="6"/>
      <c r="E103" s="7">
        <v>208499304.92376</v>
      </c>
      <c r="F103" s="8">
        <v>0.04978512238285271</v>
      </c>
      <c r="G103" s="30">
        <v>0.0011276216112538508</v>
      </c>
      <c r="H103" s="30">
        <v>0.9697371208494314</v>
      </c>
    </row>
    <row r="104" spans="2:8" ht="12">
      <c r="B104" s="6"/>
      <c r="C104" s="6"/>
      <c r="D104" s="6" t="s">
        <v>91</v>
      </c>
      <c r="E104" s="7">
        <v>208499304.92376</v>
      </c>
      <c r="F104" s="8" t="s">
        <v>12</v>
      </c>
      <c r="G104" s="30" t="s">
        <v>12</v>
      </c>
      <c r="H104" s="30" t="s">
        <v>12</v>
      </c>
    </row>
    <row r="105" spans="2:8" ht="12">
      <c r="B105" s="6">
        <v>40</v>
      </c>
      <c r="C105" s="6" t="s">
        <v>79</v>
      </c>
      <c r="D105" s="6"/>
      <c r="E105" s="7">
        <v>197336216.70997998</v>
      </c>
      <c r="F105" s="8">
        <v>0.14734130723696803</v>
      </c>
      <c r="G105" s="30">
        <v>0.0010672485585820717</v>
      </c>
      <c r="H105" s="30">
        <v>0.9708043694080135</v>
      </c>
    </row>
    <row r="106" spans="2:8" ht="12">
      <c r="B106" s="6"/>
      <c r="C106" s="6"/>
      <c r="D106" s="6" t="s">
        <v>79</v>
      </c>
      <c r="E106" s="7">
        <v>197336216.70997998</v>
      </c>
      <c r="F106" s="8" t="s">
        <v>12</v>
      </c>
      <c r="G106" s="30" t="s">
        <v>12</v>
      </c>
      <c r="H106" s="30" t="s">
        <v>12</v>
      </c>
    </row>
    <row r="107" spans="2:8" ht="12">
      <c r="B107" s="6">
        <v>41</v>
      </c>
      <c r="C107" s="6" t="s">
        <v>98</v>
      </c>
      <c r="D107" s="6"/>
      <c r="E107" s="7">
        <v>150103629.46</v>
      </c>
      <c r="F107" s="8">
        <v>-0.033524619917585485</v>
      </c>
      <c r="G107" s="30">
        <v>0.0008118017303157339</v>
      </c>
      <c r="H107" s="30">
        <v>0.9716161711383292</v>
      </c>
    </row>
    <row r="108" spans="2:8" ht="12">
      <c r="B108" s="6"/>
      <c r="C108" s="6"/>
      <c r="D108" s="6" t="s">
        <v>99</v>
      </c>
      <c r="E108" s="7">
        <v>150103629.46</v>
      </c>
      <c r="F108" s="8" t="s">
        <v>12</v>
      </c>
      <c r="G108" s="30" t="s">
        <v>12</v>
      </c>
      <c r="H108" s="30" t="s">
        <v>12</v>
      </c>
    </row>
    <row r="109" spans="2:8" ht="12">
      <c r="B109" s="6">
        <v>42</v>
      </c>
      <c r="C109" s="6" t="s">
        <v>80</v>
      </c>
      <c r="D109" s="6"/>
      <c r="E109" s="7">
        <v>112860688.5535</v>
      </c>
      <c r="F109" s="8">
        <v>0.06831263679387911</v>
      </c>
      <c r="G109" s="30">
        <v>0.0006103816582048185</v>
      </c>
      <c r="H109" s="30">
        <v>0.972226552796534</v>
      </c>
    </row>
    <row r="110" spans="2:8" ht="12">
      <c r="B110" s="6"/>
      <c r="C110" s="6"/>
      <c r="D110" s="6" t="s">
        <v>81</v>
      </c>
      <c r="E110" s="7">
        <v>112860688.5535</v>
      </c>
      <c r="F110" s="8" t="s">
        <v>12</v>
      </c>
      <c r="G110" s="30" t="s">
        <v>12</v>
      </c>
      <c r="H110" s="30" t="s">
        <v>12</v>
      </c>
    </row>
    <row r="111" spans="2:8" ht="12">
      <c r="B111" s="6">
        <v>43</v>
      </c>
      <c r="C111" s="6" t="s">
        <v>94</v>
      </c>
      <c r="D111" s="6"/>
      <c r="E111" s="7">
        <v>95410069.60998999</v>
      </c>
      <c r="F111" s="8">
        <v>0.09355734006375194</v>
      </c>
      <c r="G111" s="30">
        <v>0.0005160039092830507</v>
      </c>
      <c r="H111" s="30">
        <v>0.9727425567058171</v>
      </c>
    </row>
    <row r="112" spans="2:8" ht="12">
      <c r="B112" s="6"/>
      <c r="C112" s="6"/>
      <c r="D112" s="6" t="s">
        <v>95</v>
      </c>
      <c r="E112" s="7">
        <v>95410069.60998999</v>
      </c>
      <c r="F112" s="8" t="s">
        <v>12</v>
      </c>
      <c r="G112" s="30" t="s">
        <v>12</v>
      </c>
      <c r="H112" s="30" t="s">
        <v>12</v>
      </c>
    </row>
    <row r="113" spans="2:8" ht="12">
      <c r="B113" s="6">
        <v>44</v>
      </c>
      <c r="C113" s="6" t="s">
        <v>61</v>
      </c>
      <c r="D113" s="6"/>
      <c r="E113" s="7">
        <v>40764998.86992</v>
      </c>
      <c r="F113" s="8">
        <v>-0.007563948732849379</v>
      </c>
      <c r="G113" s="30">
        <v>0.00022046833069908363</v>
      </c>
      <c r="H113" s="30">
        <v>0.9729630250365162</v>
      </c>
    </row>
    <row r="114" spans="2:8" ht="12">
      <c r="B114" s="6"/>
      <c r="C114" s="6"/>
      <c r="D114" s="6" t="s">
        <v>62</v>
      </c>
      <c r="E114" s="7">
        <v>40764998.86992</v>
      </c>
      <c r="F114" s="8" t="s">
        <v>12</v>
      </c>
      <c r="G114" s="30" t="s">
        <v>12</v>
      </c>
      <c r="H114" s="30" t="s">
        <v>12</v>
      </c>
    </row>
    <row r="115" spans="2:8" ht="12">
      <c r="B115" s="6">
        <v>45</v>
      </c>
      <c r="C115" s="6" t="s">
        <v>97</v>
      </c>
      <c r="D115" s="6"/>
      <c r="E115" s="7">
        <v>39367267.05</v>
      </c>
      <c r="F115" s="8">
        <v>-0.05971588583033305</v>
      </c>
      <c r="G115" s="30">
        <v>0.00021290901242003568</v>
      </c>
      <c r="H115" s="30">
        <v>0.9731759340489362</v>
      </c>
    </row>
    <row r="116" spans="2:8" ht="12">
      <c r="B116" s="6"/>
      <c r="C116" s="6"/>
      <c r="D116" s="6" t="s">
        <v>97</v>
      </c>
      <c r="E116" s="7">
        <v>39367267.05</v>
      </c>
      <c r="F116" s="8" t="s">
        <v>12</v>
      </c>
      <c r="G116" s="30" t="s">
        <v>12</v>
      </c>
      <c r="H116" s="30" t="s">
        <v>12</v>
      </c>
    </row>
    <row r="117" spans="2:8" ht="12">
      <c r="B117" s="6">
        <v>46</v>
      </c>
      <c r="C117" s="6" t="s">
        <v>104</v>
      </c>
      <c r="D117" s="6"/>
      <c r="E117" s="7">
        <v>21948462.462920003</v>
      </c>
      <c r="F117" s="8">
        <v>-0.02864675979590514</v>
      </c>
      <c r="G117" s="30">
        <v>0.00011870332429181217</v>
      </c>
      <c r="H117" s="30">
        <v>0.973294637373228</v>
      </c>
    </row>
    <row r="118" spans="2:8" ht="12">
      <c r="B118" s="6"/>
      <c r="C118" s="6"/>
      <c r="D118" s="6" t="s">
        <v>104</v>
      </c>
      <c r="E118" s="7">
        <v>21948462.462920003</v>
      </c>
      <c r="F118" s="8" t="s">
        <v>12</v>
      </c>
      <c r="G118" s="30" t="s">
        <v>12</v>
      </c>
      <c r="H118" s="30" t="s">
        <v>12</v>
      </c>
    </row>
    <row r="119" spans="2:8" ht="12">
      <c r="B119" s="6">
        <v>47</v>
      </c>
      <c r="C119" s="6" t="s">
        <v>102</v>
      </c>
      <c r="D119" s="6"/>
      <c r="E119" s="7">
        <v>11952149.434679998</v>
      </c>
      <c r="F119" s="8">
        <v>-0.10024538668830218</v>
      </c>
      <c r="G119" s="30">
        <v>6.464051287081678E-05</v>
      </c>
      <c r="H119" s="30">
        <v>0.9733592778860988</v>
      </c>
    </row>
    <row r="120" spans="2:8" ht="12">
      <c r="B120" s="6"/>
      <c r="C120" s="6"/>
      <c r="D120" s="6" t="s">
        <v>103</v>
      </c>
      <c r="E120" s="7">
        <v>11952149.434679998</v>
      </c>
      <c r="F120" s="8" t="s">
        <v>12</v>
      </c>
      <c r="G120" s="30" t="s">
        <v>12</v>
      </c>
      <c r="H120" s="30" t="s">
        <v>12</v>
      </c>
    </row>
    <row r="121" spans="2:8" ht="12">
      <c r="B121" s="6">
        <v>48</v>
      </c>
      <c r="C121" s="6" t="s">
        <v>96</v>
      </c>
      <c r="D121" s="6"/>
      <c r="E121" s="7">
        <v>8351466.01</v>
      </c>
      <c r="F121" s="8"/>
      <c r="G121" s="30">
        <v>4.516702615373946E-05</v>
      </c>
      <c r="H121" s="30">
        <v>0.9734044449122525</v>
      </c>
    </row>
    <row r="122" spans="2:8" ht="12">
      <c r="B122" s="6"/>
      <c r="C122" s="6"/>
      <c r="D122" s="6" t="s">
        <v>96</v>
      </c>
      <c r="E122" s="7">
        <v>8351466.01</v>
      </c>
      <c r="F122" s="8" t="s">
        <v>12</v>
      </c>
      <c r="G122" s="30" t="s">
        <v>12</v>
      </c>
      <c r="H122" s="30" t="s">
        <v>12</v>
      </c>
    </row>
    <row r="123" spans="2:8" ht="12">
      <c r="B123" s="6">
        <v>49</v>
      </c>
      <c r="C123" s="6" t="s">
        <v>105</v>
      </c>
      <c r="D123" s="6"/>
      <c r="E123" s="7">
        <v>1488505.62703</v>
      </c>
      <c r="F123" s="8">
        <v>-0.05523562642052171</v>
      </c>
      <c r="G123" s="30">
        <v>8.050248005026889E-06</v>
      </c>
      <c r="H123" s="30">
        <v>0.9734124951602575</v>
      </c>
    </row>
    <row r="124" spans="2:8" ht="12">
      <c r="B124" s="6"/>
      <c r="C124" s="6"/>
      <c r="D124" s="6" t="s">
        <v>106</v>
      </c>
      <c r="E124" s="7">
        <v>1488505.62703</v>
      </c>
      <c r="F124" s="8" t="s">
        <v>12</v>
      </c>
      <c r="G124" s="30" t="s">
        <v>12</v>
      </c>
      <c r="H124" s="30" t="s">
        <v>12</v>
      </c>
    </row>
    <row r="125" spans="2:8" ht="12">
      <c r="B125" s="6">
        <v>50</v>
      </c>
      <c r="C125" s="6" t="s">
        <v>107</v>
      </c>
      <c r="D125" s="6"/>
      <c r="E125" s="7">
        <v>1402614.9699999997</v>
      </c>
      <c r="F125" s="8">
        <v>-0.05385497670039907</v>
      </c>
      <c r="G125" s="30">
        <v>7.585727698317782E-06</v>
      </c>
      <c r="H125" s="30">
        <v>0.9734200808879558</v>
      </c>
    </row>
    <row r="126" spans="2:8" ht="12">
      <c r="B126" s="6"/>
      <c r="C126" s="6"/>
      <c r="D126" s="6" t="s">
        <v>108</v>
      </c>
      <c r="E126" s="7">
        <v>1402614.9699999997</v>
      </c>
      <c r="F126" s="8" t="s">
        <v>12</v>
      </c>
      <c r="G126" s="30" t="s">
        <v>12</v>
      </c>
      <c r="H126" s="30" t="s">
        <v>12</v>
      </c>
    </row>
    <row r="127" spans="2:7" ht="21" customHeight="1">
      <c r="B127"/>
      <c r="C127" s="13"/>
      <c r="D127" s="13"/>
      <c r="E127" s="13"/>
      <c r="F127" s="13"/>
      <c r="G127" s="13"/>
    </row>
    <row r="128" spans="2:7" ht="21" customHeight="1">
      <c r="B128" s="11" t="s">
        <v>109</v>
      </c>
      <c r="C128" s="12"/>
      <c r="D128" s="12"/>
      <c r="E128" s="13"/>
      <c r="F128" s="13"/>
      <c r="G128" s="13"/>
    </row>
    <row r="129" spans="2:8" ht="21" customHeight="1">
      <c r="B129" s="48" t="s">
        <v>110</v>
      </c>
      <c r="C129" s="48"/>
      <c r="D129" s="48"/>
      <c r="E129" s="48"/>
      <c r="F129" s="48"/>
      <c r="G129" s="48"/>
      <c r="H129" s="48"/>
    </row>
    <row r="130" spans="2:8" ht="21" customHeight="1">
      <c r="B130" s="48"/>
      <c r="C130" s="48"/>
      <c r="D130" s="48"/>
      <c r="E130" s="48"/>
      <c r="F130" s="48"/>
      <c r="G130" s="48"/>
      <c r="H130" s="48"/>
    </row>
    <row r="131" spans="2:7" ht="21" customHeight="1">
      <c r="B131" s="38" t="s">
        <v>111</v>
      </c>
      <c r="C131" s="38"/>
      <c r="D131" s="38"/>
      <c r="E131" s="38"/>
      <c r="F131" s="38"/>
      <c r="G131" s="38"/>
    </row>
    <row r="132" spans="2:7" ht="21" customHeight="1">
      <c r="B132" s="38" t="s">
        <v>112</v>
      </c>
      <c r="C132" s="38"/>
      <c r="D132" s="38"/>
      <c r="E132" s="38"/>
      <c r="F132" s="38"/>
      <c r="G132" s="38"/>
    </row>
    <row r="133" spans="2:7" ht="21" customHeight="1">
      <c r="B133" s="38" t="s">
        <v>113</v>
      </c>
      <c r="C133" s="38"/>
      <c r="D133" s="38"/>
      <c r="E133" s="38"/>
      <c r="F133" s="38"/>
      <c r="G133" s="38"/>
    </row>
    <row r="134" spans="2:7" ht="21" customHeight="1">
      <c r="B134" s="38" t="s">
        <v>114</v>
      </c>
      <c r="C134" s="38"/>
      <c r="D134" s="38"/>
      <c r="E134" s="38"/>
      <c r="F134" s="38"/>
      <c r="G134" s="38"/>
    </row>
    <row r="135" spans="2:7" ht="21" customHeight="1">
      <c r="B135" s="38" t="s">
        <v>115</v>
      </c>
      <c r="C135" s="38"/>
      <c r="D135" s="38"/>
      <c r="E135" s="38"/>
      <c r="F135" s="38"/>
      <c r="G135" s="38"/>
    </row>
    <row r="136" spans="2:7" ht="21" customHeight="1">
      <c r="B136" s="38"/>
      <c r="C136" s="38"/>
      <c r="D136" s="38"/>
      <c r="E136" s="38"/>
      <c r="F136" s="38"/>
      <c r="G136" s="38"/>
    </row>
    <row r="137" spans="2:7" ht="21" customHeight="1">
      <c r="B137" s="38"/>
      <c r="C137" s="38"/>
      <c r="D137" s="38"/>
      <c r="E137" s="38"/>
      <c r="F137" s="38"/>
      <c r="G137" s="38"/>
    </row>
    <row r="138" spans="2:7" ht="21" customHeight="1">
      <c r="B138" s="17"/>
      <c r="C138" s="18"/>
      <c r="D138" s="18"/>
      <c r="E138" s="18"/>
      <c r="F138" s="18"/>
      <c r="G138" s="18"/>
    </row>
    <row r="139" spans="2:7" ht="21" customHeight="1">
      <c r="B139" s="19"/>
      <c r="C139" s="18"/>
      <c r="D139" s="18"/>
      <c r="E139" s="18"/>
      <c r="F139" s="18"/>
      <c r="G139" s="18"/>
    </row>
    <row r="140" spans="2:7" ht="21" customHeight="1">
      <c r="B140" s="17"/>
      <c r="C140" s="18"/>
      <c r="D140" s="18"/>
      <c r="E140" s="18"/>
      <c r="F140" s="18"/>
      <c r="G140" s="18"/>
    </row>
    <row r="141" spans="2:7" ht="21" customHeight="1">
      <c r="B141" s="20"/>
      <c r="C141" s="18"/>
      <c r="D141" s="18"/>
      <c r="E141" s="18"/>
      <c r="F141" s="18"/>
      <c r="G141" s="18" t="s">
        <v>12</v>
      </c>
    </row>
    <row r="142" spans="2:7" ht="21" customHeight="1">
      <c r="B142" s="17"/>
      <c r="C142" s="13"/>
      <c r="D142" s="13"/>
      <c r="E142" s="13"/>
      <c r="F142" s="13"/>
      <c r="G142" s="13"/>
    </row>
    <row r="143" spans="2:7" ht="21" customHeight="1">
      <c r="B143" s="17"/>
      <c r="C143" s="21"/>
      <c r="D143" s="21"/>
      <c r="E143" s="21"/>
      <c r="F143" s="21"/>
      <c r="G143" s="21"/>
    </row>
    <row r="144" spans="2:7" ht="21" customHeight="1">
      <c r="B144"/>
      <c r="C144" s="13"/>
      <c r="D144" s="13"/>
      <c r="E144" s="13"/>
      <c r="F144" s="13"/>
      <c r="G144" s="13"/>
    </row>
    <row r="145" spans="2:7" ht="21" customHeight="1">
      <c r="B145"/>
      <c r="C145" s="10"/>
      <c r="D145" s="10"/>
      <c r="E145" s="10"/>
      <c r="F145" s="10"/>
      <c r="G145" s="10"/>
    </row>
    <row r="146" spans="2:7" ht="21" customHeight="1">
      <c r="B146"/>
      <c r="C146" s="13"/>
      <c r="D146" s="13"/>
      <c r="E146" s="13"/>
      <c r="F146" s="13"/>
      <c r="G146" s="13"/>
    </row>
    <row r="147" spans="2:7" ht="21" customHeight="1">
      <c r="B147"/>
      <c r="C147" s="15"/>
      <c r="D147" s="15"/>
      <c r="E147" s="15"/>
      <c r="F147" s="15"/>
      <c r="G147" s="15"/>
    </row>
    <row r="148" spans="2:7" ht="21" customHeight="1">
      <c r="B148"/>
      <c r="C148" s="22"/>
      <c r="D148" s="23"/>
      <c r="E148" s="23"/>
      <c r="F148" s="23"/>
      <c r="G148" s="24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</sheetData>
  <sheetProtection/>
  <mergeCells count="15">
    <mergeCell ref="B3:H3"/>
    <mergeCell ref="B4:H4"/>
    <mergeCell ref="B6:B7"/>
    <mergeCell ref="C6:D7"/>
    <mergeCell ref="E6:F6"/>
    <mergeCell ref="G6:G7"/>
    <mergeCell ref="H6:H7"/>
    <mergeCell ref="B136:G136"/>
    <mergeCell ref="B137:G137"/>
    <mergeCell ref="B129:H130"/>
    <mergeCell ref="B131:G131"/>
    <mergeCell ref="B132:G132"/>
    <mergeCell ref="B133:G133"/>
    <mergeCell ref="B134:G134"/>
    <mergeCell ref="B135:G135"/>
  </mergeCells>
  <conditionalFormatting sqref="B8:F8 B9:H126">
    <cfRule type="expression" priority="3" dxfId="21">
      <formula>$B8&lt;&gt;0</formula>
    </cfRule>
  </conditionalFormatting>
  <conditionalFormatting sqref="G8:H8">
    <cfRule type="expression" priority="2" dxfId="21">
      <formula>$B8&lt;&gt;0</formula>
    </cfRule>
  </conditionalFormatting>
  <conditionalFormatting sqref="B141">
    <cfRule type="expression" priority="1" dxfId="22">
      <formula>IF(OR($B141&gt;0,IF(AND($D141&gt;0.01,($D141+1)=""),TRUE)),TRUE)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PageLayoutView="0" workbookViewId="0" topLeftCell="A1">
      <selection activeCell="F13" sqref="F13"/>
    </sheetView>
  </sheetViews>
  <sheetFormatPr defaultColWidth="11.421875" defaultRowHeight="21" customHeight="1"/>
  <cols>
    <col min="1" max="1" width="11.421875" style="5" customWidth="1"/>
    <col min="2" max="2" width="4.28125" style="5" customWidth="1"/>
    <col min="3" max="3" width="9.140625" style="5" customWidth="1"/>
    <col min="4" max="4" width="34.28125" style="5" bestFit="1" customWidth="1"/>
    <col min="5" max="5" width="14.00390625" style="25" customWidth="1"/>
    <col min="6" max="6" width="14.421875" style="31" bestFit="1" customWidth="1"/>
    <col min="7" max="7" width="11.57421875" style="31" bestFit="1" customWidth="1"/>
    <col min="8" max="16384" width="11.421875" style="5" customWidth="1"/>
  </cols>
  <sheetData>
    <row r="1" spans="1:7" ht="15.75">
      <c r="A1" s="1" t="s">
        <v>0</v>
      </c>
      <c r="B1" s="27"/>
      <c r="C1" s="27"/>
      <c r="D1" s="2">
        <v>43230</v>
      </c>
      <c r="E1" s="28"/>
      <c r="F1" s="29"/>
      <c r="G1" s="29"/>
    </row>
    <row r="2" spans="2:7" ht="15.75">
      <c r="B2" s="27"/>
      <c r="C2" s="27"/>
      <c r="D2" s="27"/>
      <c r="E2" s="28"/>
      <c r="F2" s="29"/>
      <c r="G2" s="29"/>
    </row>
    <row r="3" spans="2:7" ht="18">
      <c r="B3" s="49" t="s">
        <v>120</v>
      </c>
      <c r="C3" s="49"/>
      <c r="D3" s="49"/>
      <c r="E3" s="49"/>
      <c r="F3" s="49"/>
      <c r="G3" s="49"/>
    </row>
    <row r="4" spans="2:7" ht="18">
      <c r="B4" s="40">
        <v>43190</v>
      </c>
      <c r="C4" s="40"/>
      <c r="D4" s="40"/>
      <c r="E4" s="40"/>
      <c r="F4" s="40"/>
      <c r="G4" s="40"/>
    </row>
    <row r="5" spans="2:7" ht="15.75" thickBot="1">
      <c r="B5" s="27"/>
      <c r="C5" s="27"/>
      <c r="D5" s="27"/>
      <c r="E5" s="28"/>
      <c r="F5" s="29"/>
      <c r="G5" s="29"/>
    </row>
    <row r="6" spans="2:7" ht="15">
      <c r="B6" s="50" t="s">
        <v>3</v>
      </c>
      <c r="C6" s="43" t="s">
        <v>4</v>
      </c>
      <c r="D6" s="43"/>
      <c r="E6" s="53" t="s">
        <v>121</v>
      </c>
      <c r="F6" s="53"/>
      <c r="G6" s="53"/>
    </row>
    <row r="7" spans="2:7" ht="15" customHeight="1">
      <c r="B7" s="51"/>
      <c r="C7" s="52"/>
      <c r="D7" s="52"/>
      <c r="E7" s="33"/>
      <c r="F7" s="34" t="s">
        <v>122</v>
      </c>
      <c r="G7" s="35" t="s">
        <v>123</v>
      </c>
    </row>
    <row r="8" spans="2:7" ht="12">
      <c r="B8" s="6">
        <v>1</v>
      </c>
      <c r="C8" s="6" t="s">
        <v>11</v>
      </c>
      <c r="D8" s="6"/>
      <c r="E8" s="32">
        <v>5592106</v>
      </c>
      <c r="F8" s="8">
        <v>0.005934577716057321</v>
      </c>
      <c r="G8" s="30">
        <v>0.1891636708990672</v>
      </c>
    </row>
    <row r="9" spans="2:7" ht="12">
      <c r="B9" s="6"/>
      <c r="C9" s="6"/>
      <c r="D9" s="6" t="s">
        <v>11</v>
      </c>
      <c r="E9" s="32">
        <v>5592106</v>
      </c>
      <c r="F9" s="8" t="s">
        <v>12</v>
      </c>
      <c r="G9" s="30" t="s">
        <v>12</v>
      </c>
    </row>
    <row r="10" spans="2:7" ht="12">
      <c r="B10" s="6">
        <v>2</v>
      </c>
      <c r="C10" s="6" t="s">
        <v>30</v>
      </c>
      <c r="D10" s="6"/>
      <c r="E10" s="32">
        <v>2638145</v>
      </c>
      <c r="F10" s="8">
        <v>-0.008997790464513322</v>
      </c>
      <c r="G10" s="30">
        <v>0.0892402956174328</v>
      </c>
    </row>
    <row r="11" spans="2:7" ht="12">
      <c r="B11" s="6"/>
      <c r="C11" s="6"/>
      <c r="D11" s="6" t="s">
        <v>30</v>
      </c>
      <c r="E11" s="32">
        <v>2638145</v>
      </c>
      <c r="F11" s="8" t="s">
        <v>12</v>
      </c>
      <c r="G11" s="30" t="s">
        <v>12</v>
      </c>
    </row>
    <row r="12" spans="2:7" ht="12">
      <c r="B12" s="6">
        <v>3</v>
      </c>
      <c r="C12" s="6" t="s">
        <v>17</v>
      </c>
      <c r="D12" s="6"/>
      <c r="E12" s="32">
        <v>2485603</v>
      </c>
      <c r="F12" s="8">
        <v>-0.007306607537527432</v>
      </c>
      <c r="G12" s="30">
        <v>0.08408027098873556</v>
      </c>
    </row>
    <row r="13" spans="2:7" ht="12">
      <c r="B13" s="6"/>
      <c r="C13" s="6"/>
      <c r="D13" s="6" t="s">
        <v>18</v>
      </c>
      <c r="E13" s="32">
        <v>1196446</v>
      </c>
      <c r="F13" s="8" t="s">
        <v>12</v>
      </c>
      <c r="G13" s="30" t="s">
        <v>12</v>
      </c>
    </row>
    <row r="14" spans="2:7" ht="12">
      <c r="B14" s="6"/>
      <c r="C14" s="6"/>
      <c r="D14" s="6" t="s">
        <v>19</v>
      </c>
      <c r="E14" s="32">
        <v>947634</v>
      </c>
      <c r="F14" s="8" t="s">
        <v>12</v>
      </c>
      <c r="G14" s="30" t="s">
        <v>12</v>
      </c>
    </row>
    <row r="15" spans="2:7" ht="12">
      <c r="B15" s="6"/>
      <c r="C15" s="6"/>
      <c r="D15" s="6" t="s">
        <v>20</v>
      </c>
      <c r="E15" s="32">
        <v>201235</v>
      </c>
      <c r="F15" s="8" t="s">
        <v>12</v>
      </c>
      <c r="G15" s="30" t="s">
        <v>12</v>
      </c>
    </row>
    <row r="16" spans="2:7" ht="12">
      <c r="B16" s="6"/>
      <c r="C16" s="6"/>
      <c r="D16" s="6" t="s">
        <v>21</v>
      </c>
      <c r="E16" s="32">
        <v>140288</v>
      </c>
      <c r="F16" s="8" t="s">
        <v>12</v>
      </c>
      <c r="G16" s="30" t="s">
        <v>12</v>
      </c>
    </row>
    <row r="17" spans="2:7" ht="12">
      <c r="B17" s="6">
        <v>4</v>
      </c>
      <c r="C17" s="6" t="s">
        <v>31</v>
      </c>
      <c r="D17" s="6"/>
      <c r="E17" s="32">
        <v>1609261</v>
      </c>
      <c r="F17" s="8">
        <v>-0.06803352218664449</v>
      </c>
      <c r="G17" s="30">
        <v>0.054436328316148475</v>
      </c>
    </row>
    <row r="18" spans="2:7" ht="12">
      <c r="B18" s="6"/>
      <c r="C18" s="6"/>
      <c r="D18" s="6" t="s">
        <v>32</v>
      </c>
      <c r="E18" s="32">
        <v>1079916</v>
      </c>
      <c r="F18" s="8" t="s">
        <v>12</v>
      </c>
      <c r="G18" s="30" t="s">
        <v>12</v>
      </c>
    </row>
    <row r="19" spans="2:7" ht="12">
      <c r="B19" s="6"/>
      <c r="C19" s="6"/>
      <c r="D19" s="6" t="s">
        <v>33</v>
      </c>
      <c r="E19" s="32">
        <v>529345</v>
      </c>
      <c r="F19" s="8" t="s">
        <v>12</v>
      </c>
      <c r="G19" s="30" t="s">
        <v>12</v>
      </c>
    </row>
    <row r="20" spans="2:7" ht="12">
      <c r="B20" s="6">
        <v>5</v>
      </c>
      <c r="C20" s="6" t="s">
        <v>13</v>
      </c>
      <c r="D20" s="6"/>
      <c r="E20" s="32">
        <v>1559489</v>
      </c>
      <c r="F20" s="8">
        <v>0.0895619992747847</v>
      </c>
      <c r="G20" s="30">
        <v>0.052752695311339845</v>
      </c>
    </row>
    <row r="21" spans="2:7" ht="12">
      <c r="B21" s="6"/>
      <c r="C21" s="6"/>
      <c r="D21" s="6" t="s">
        <v>14</v>
      </c>
      <c r="E21" s="32">
        <v>1139619</v>
      </c>
      <c r="F21" s="8" t="s">
        <v>12</v>
      </c>
      <c r="G21" s="30" t="s">
        <v>12</v>
      </c>
    </row>
    <row r="22" spans="2:7" ht="12">
      <c r="B22" s="6"/>
      <c r="C22" s="6"/>
      <c r="D22" s="6" t="s">
        <v>15</v>
      </c>
      <c r="E22" s="32">
        <v>419870</v>
      </c>
      <c r="F22" s="8" t="s">
        <v>12</v>
      </c>
      <c r="G22" s="30" t="s">
        <v>12</v>
      </c>
    </row>
    <row r="23" spans="2:7" ht="12">
      <c r="B23" s="6">
        <v>6</v>
      </c>
      <c r="C23" s="6" t="s">
        <v>26</v>
      </c>
      <c r="D23" s="6"/>
      <c r="E23" s="32">
        <v>1449414</v>
      </c>
      <c r="F23" s="8">
        <v>-0.010145669855969208</v>
      </c>
      <c r="G23" s="30">
        <v>0.04902919810398812</v>
      </c>
    </row>
    <row r="24" spans="2:7" ht="12">
      <c r="B24" s="6"/>
      <c r="C24" s="6"/>
      <c r="D24" s="6" t="s">
        <v>26</v>
      </c>
      <c r="E24" s="32">
        <v>792335</v>
      </c>
      <c r="F24" s="8" t="s">
        <v>12</v>
      </c>
      <c r="G24" s="30" t="s">
        <v>12</v>
      </c>
    </row>
    <row r="25" spans="2:7" ht="12">
      <c r="B25" s="6"/>
      <c r="C25" s="6"/>
      <c r="D25" s="6" t="s">
        <v>27</v>
      </c>
      <c r="E25" s="32">
        <v>657079</v>
      </c>
      <c r="F25" s="8" t="s">
        <v>12</v>
      </c>
      <c r="G25" s="30" t="s">
        <v>12</v>
      </c>
    </row>
    <row r="26" spans="2:7" ht="12">
      <c r="B26" s="6">
        <v>7</v>
      </c>
      <c r="C26" s="6" t="s">
        <v>61</v>
      </c>
      <c r="D26" s="6"/>
      <c r="E26" s="32">
        <v>1394734.93325</v>
      </c>
      <c r="F26" s="8">
        <v>0.00991858527324041</v>
      </c>
      <c r="G26" s="30">
        <v>0.04717957418989115</v>
      </c>
    </row>
    <row r="27" spans="2:7" ht="12">
      <c r="B27" s="6"/>
      <c r="C27" s="6"/>
      <c r="D27" s="6" t="s">
        <v>62</v>
      </c>
      <c r="E27" s="32">
        <v>1394734.93325</v>
      </c>
      <c r="F27" s="8" t="s">
        <v>12</v>
      </c>
      <c r="G27" s="30" t="s">
        <v>12</v>
      </c>
    </row>
    <row r="28" spans="2:7" ht="12">
      <c r="B28" s="6">
        <v>8</v>
      </c>
      <c r="C28" s="6" t="s">
        <v>22</v>
      </c>
      <c r="D28" s="6"/>
      <c r="E28" s="32">
        <v>1131227</v>
      </c>
      <c r="F28" s="8">
        <v>2.247209137437602</v>
      </c>
      <c r="G28" s="30">
        <v>0.03826591483425727</v>
      </c>
    </row>
    <row r="29" spans="2:7" ht="12">
      <c r="B29" s="6"/>
      <c r="C29" s="6"/>
      <c r="D29" s="6" t="s">
        <v>22</v>
      </c>
      <c r="E29" s="32">
        <v>365791</v>
      </c>
      <c r="F29" s="8" t="s">
        <v>12</v>
      </c>
      <c r="G29" s="30" t="s">
        <v>12</v>
      </c>
    </row>
    <row r="30" spans="2:7" ht="12">
      <c r="B30" s="6"/>
      <c r="C30" s="6"/>
      <c r="D30" s="6" t="s">
        <v>23</v>
      </c>
      <c r="E30" s="32">
        <v>323964</v>
      </c>
      <c r="F30" s="8" t="s">
        <v>12</v>
      </c>
      <c r="G30" s="30" t="s">
        <v>12</v>
      </c>
    </row>
    <row r="31" spans="2:7" ht="12">
      <c r="B31" s="6"/>
      <c r="C31" s="6"/>
      <c r="D31" s="6" t="s">
        <v>25</v>
      </c>
      <c r="E31" s="32">
        <v>247682</v>
      </c>
      <c r="F31" s="8" t="s">
        <v>12</v>
      </c>
      <c r="G31" s="30" t="s">
        <v>12</v>
      </c>
    </row>
    <row r="32" spans="2:7" ht="12">
      <c r="B32" s="6"/>
      <c r="C32" s="6"/>
      <c r="D32" s="6" t="s">
        <v>24</v>
      </c>
      <c r="E32" s="32">
        <v>193790</v>
      </c>
      <c r="F32" s="8" t="s">
        <v>12</v>
      </c>
      <c r="G32" s="30" t="s">
        <v>12</v>
      </c>
    </row>
    <row r="33" spans="2:7" ht="12">
      <c r="B33" s="6">
        <v>9</v>
      </c>
      <c r="C33" s="6" t="s">
        <v>89</v>
      </c>
      <c r="D33" s="6"/>
      <c r="E33" s="32">
        <v>1038758</v>
      </c>
      <c r="F33" s="8">
        <v>-0.03846528637981317</v>
      </c>
      <c r="G33" s="30">
        <v>0.03513797421861697</v>
      </c>
    </row>
    <row r="34" spans="2:7" ht="12">
      <c r="B34" s="6"/>
      <c r="C34" s="6"/>
      <c r="D34" s="6" t="s">
        <v>90</v>
      </c>
      <c r="E34" s="32">
        <v>1038758</v>
      </c>
      <c r="F34" s="8" t="s">
        <v>12</v>
      </c>
      <c r="G34" s="30" t="s">
        <v>12</v>
      </c>
    </row>
    <row r="35" spans="2:7" ht="12">
      <c r="B35" s="6">
        <v>10</v>
      </c>
      <c r="C35" s="6" t="s">
        <v>16</v>
      </c>
      <c r="D35" s="6"/>
      <c r="E35" s="32">
        <v>973650</v>
      </c>
      <c r="F35" s="8">
        <v>-0.011543916322596215</v>
      </c>
      <c r="G35" s="30">
        <v>0.0329355717096344</v>
      </c>
    </row>
    <row r="36" spans="2:7" ht="12">
      <c r="B36" s="6"/>
      <c r="C36" s="6"/>
      <c r="D36" s="6" t="s">
        <v>16</v>
      </c>
      <c r="E36" s="32">
        <v>964555</v>
      </c>
      <c r="F36" s="8" t="s">
        <v>12</v>
      </c>
      <c r="G36" s="30" t="s">
        <v>12</v>
      </c>
    </row>
    <row r="37" spans="2:7" ht="12">
      <c r="B37" s="6"/>
      <c r="C37" s="6"/>
      <c r="D37" s="6" t="s">
        <v>118</v>
      </c>
      <c r="E37" s="32">
        <v>9095</v>
      </c>
      <c r="F37" s="8" t="s">
        <v>12</v>
      </c>
      <c r="G37" s="30" t="s">
        <v>12</v>
      </c>
    </row>
    <row r="38" spans="2:7" ht="12">
      <c r="B38" s="6">
        <v>11</v>
      </c>
      <c r="C38" s="6" t="s">
        <v>28</v>
      </c>
      <c r="D38" s="6"/>
      <c r="E38" s="32">
        <v>915261</v>
      </c>
      <c r="F38" s="8">
        <v>0.011387293967883627</v>
      </c>
      <c r="G38" s="30">
        <v>0.030960452214380617</v>
      </c>
    </row>
    <row r="39" spans="2:7" ht="12">
      <c r="B39" s="6"/>
      <c r="C39" s="6"/>
      <c r="D39" s="6" t="s">
        <v>29</v>
      </c>
      <c r="E39" s="32">
        <v>915261</v>
      </c>
      <c r="F39" s="8" t="s">
        <v>12</v>
      </c>
      <c r="G39" s="30" t="s">
        <v>12</v>
      </c>
    </row>
    <row r="40" spans="2:7" ht="12">
      <c r="B40" s="6">
        <v>12</v>
      </c>
      <c r="C40" s="6" t="s">
        <v>39</v>
      </c>
      <c r="D40" s="6"/>
      <c r="E40" s="32">
        <v>849762</v>
      </c>
      <c r="F40" s="8">
        <v>-0.026936223569624995</v>
      </c>
      <c r="G40" s="30">
        <v>0.02874482338327155</v>
      </c>
    </row>
    <row r="41" spans="2:7" ht="12">
      <c r="B41" s="6"/>
      <c r="C41" s="6"/>
      <c r="D41" s="6" t="s">
        <v>40</v>
      </c>
      <c r="E41" s="32">
        <v>844851</v>
      </c>
      <c r="F41" s="8" t="s">
        <v>12</v>
      </c>
      <c r="G41" s="30" t="s">
        <v>12</v>
      </c>
    </row>
    <row r="42" spans="2:7" ht="12">
      <c r="B42" s="6"/>
      <c r="C42" s="6"/>
      <c r="D42" s="6" t="s">
        <v>119</v>
      </c>
      <c r="E42" s="32">
        <v>4900</v>
      </c>
      <c r="F42" s="8" t="s">
        <v>12</v>
      </c>
      <c r="G42" s="30" t="s">
        <v>12</v>
      </c>
    </row>
    <row r="43" spans="2:7" ht="12">
      <c r="B43" s="6">
        <v>13</v>
      </c>
      <c r="C43" s="6" t="s">
        <v>47</v>
      </c>
      <c r="D43" s="6"/>
      <c r="E43" s="32">
        <v>759969</v>
      </c>
      <c r="F43" s="8">
        <v>0.027268328025563893</v>
      </c>
      <c r="G43" s="30">
        <v>0.02570740358095737</v>
      </c>
    </row>
    <row r="44" spans="2:7" ht="12">
      <c r="B44" s="6"/>
      <c r="C44" s="6"/>
      <c r="D44" s="6" t="s">
        <v>48</v>
      </c>
      <c r="E44" s="32">
        <v>759969</v>
      </c>
      <c r="F44" s="8" t="s">
        <v>12</v>
      </c>
      <c r="G44" s="30" t="s">
        <v>12</v>
      </c>
    </row>
    <row r="45" spans="2:7" ht="12">
      <c r="B45" s="6">
        <v>14</v>
      </c>
      <c r="C45" s="6" t="s">
        <v>44</v>
      </c>
      <c r="D45" s="6"/>
      <c r="E45" s="32">
        <v>704201</v>
      </c>
      <c r="F45" s="8">
        <v>-0.023024513143090175</v>
      </c>
      <c r="G45" s="30">
        <v>0.023820944418935196</v>
      </c>
    </row>
    <row r="46" spans="2:7" ht="12">
      <c r="B46" s="6"/>
      <c r="C46" s="6"/>
      <c r="D46" s="6" t="s">
        <v>44</v>
      </c>
      <c r="E46" s="32">
        <v>704201</v>
      </c>
      <c r="F46" s="8" t="s">
        <v>12</v>
      </c>
      <c r="G46" s="30" t="s">
        <v>12</v>
      </c>
    </row>
    <row r="47" spans="2:7" ht="12">
      <c r="B47" s="6">
        <v>15</v>
      </c>
      <c r="C47" s="6" t="s">
        <v>34</v>
      </c>
      <c r="D47" s="6"/>
      <c r="E47" s="32">
        <v>672150</v>
      </c>
      <c r="F47" s="8">
        <v>-0.008980583597865688</v>
      </c>
      <c r="G47" s="30">
        <v>0.02273675810058107</v>
      </c>
    </row>
    <row r="48" spans="2:7" ht="12">
      <c r="B48" s="6"/>
      <c r="C48" s="6"/>
      <c r="D48" s="6" t="s">
        <v>35</v>
      </c>
      <c r="E48" s="32">
        <v>337041</v>
      </c>
      <c r="F48" s="8" t="s">
        <v>12</v>
      </c>
      <c r="G48" s="30" t="s">
        <v>12</v>
      </c>
    </row>
    <row r="49" spans="2:7" ht="12">
      <c r="B49" s="6"/>
      <c r="C49" s="6"/>
      <c r="D49" s="6" t="s">
        <v>36</v>
      </c>
      <c r="E49" s="32">
        <v>146547</v>
      </c>
      <c r="F49" s="8" t="s">
        <v>12</v>
      </c>
      <c r="G49" s="30" t="s">
        <v>12</v>
      </c>
    </row>
    <row r="50" spans="2:7" ht="12">
      <c r="B50" s="6"/>
      <c r="C50" s="6"/>
      <c r="D50" s="6" t="s">
        <v>37</v>
      </c>
      <c r="E50" s="32">
        <v>137063</v>
      </c>
      <c r="F50" s="8" t="s">
        <v>12</v>
      </c>
      <c r="G50" s="30" t="s">
        <v>12</v>
      </c>
    </row>
    <row r="51" spans="2:7" ht="12">
      <c r="B51" s="6"/>
      <c r="C51" s="6"/>
      <c r="D51" s="6" t="s">
        <v>38</v>
      </c>
      <c r="E51" s="32">
        <v>51499</v>
      </c>
      <c r="F51" s="8" t="s">
        <v>12</v>
      </c>
      <c r="G51" s="30" t="s">
        <v>12</v>
      </c>
    </row>
    <row r="52" spans="2:7" ht="12">
      <c r="B52" s="6">
        <v>16</v>
      </c>
      <c r="C52" s="6" t="s">
        <v>42</v>
      </c>
      <c r="D52" s="6"/>
      <c r="E52" s="32">
        <v>590257</v>
      </c>
      <c r="F52" s="8">
        <v>0.09134258043760424</v>
      </c>
      <c r="G52" s="30">
        <v>0.019966570893661655</v>
      </c>
    </row>
    <row r="53" spans="2:7" ht="12">
      <c r="B53" s="6"/>
      <c r="C53" s="6"/>
      <c r="D53" s="6" t="s">
        <v>43</v>
      </c>
      <c r="E53" s="32">
        <v>590257</v>
      </c>
      <c r="F53" s="8" t="s">
        <v>12</v>
      </c>
      <c r="G53" s="30" t="s">
        <v>12</v>
      </c>
    </row>
    <row r="54" spans="2:7" ht="12">
      <c r="B54" s="6">
        <v>17</v>
      </c>
      <c r="C54" s="6" t="s">
        <v>52</v>
      </c>
      <c r="D54" s="6"/>
      <c r="E54" s="32">
        <v>416585</v>
      </c>
      <c r="F54" s="8">
        <v>-0.062151051797420975</v>
      </c>
      <c r="G54" s="30">
        <v>0.014091783639560464</v>
      </c>
    </row>
    <row r="55" spans="2:7" ht="12">
      <c r="B55" s="6"/>
      <c r="C55" s="6"/>
      <c r="D55" s="6" t="s">
        <v>53</v>
      </c>
      <c r="E55" s="32">
        <v>178335</v>
      </c>
      <c r="F55" s="8" t="s">
        <v>12</v>
      </c>
      <c r="G55" s="30" t="s">
        <v>12</v>
      </c>
    </row>
    <row r="56" spans="2:7" ht="12">
      <c r="B56" s="6"/>
      <c r="C56" s="6"/>
      <c r="D56" s="6" t="s">
        <v>54</v>
      </c>
      <c r="E56" s="32">
        <v>136608</v>
      </c>
      <c r="F56" s="8" t="s">
        <v>12</v>
      </c>
      <c r="G56" s="30" t="s">
        <v>12</v>
      </c>
    </row>
    <row r="57" spans="2:7" ht="12">
      <c r="B57" s="6"/>
      <c r="C57" s="6"/>
      <c r="D57" s="6" t="s">
        <v>55</v>
      </c>
      <c r="E57" s="32">
        <v>101642</v>
      </c>
      <c r="F57" s="8" t="s">
        <v>12</v>
      </c>
      <c r="G57" s="30" t="s">
        <v>12</v>
      </c>
    </row>
    <row r="58" spans="2:7" ht="12">
      <c r="B58" s="6">
        <v>18</v>
      </c>
      <c r="C58" s="6" t="s">
        <v>72</v>
      </c>
      <c r="D58" s="6"/>
      <c r="E58" s="32">
        <v>385369</v>
      </c>
      <c r="F58" s="8">
        <v>0.009569942051158353</v>
      </c>
      <c r="G58" s="30">
        <v>0.013035842791732243</v>
      </c>
    </row>
    <row r="59" spans="2:7" ht="12">
      <c r="B59" s="6"/>
      <c r="C59" s="6"/>
      <c r="D59" s="6" t="s">
        <v>73</v>
      </c>
      <c r="E59" s="32">
        <v>385369</v>
      </c>
      <c r="F59" s="8" t="s">
        <v>12</v>
      </c>
      <c r="G59" s="30" t="s">
        <v>12</v>
      </c>
    </row>
    <row r="60" spans="2:7" ht="12">
      <c r="B60" s="6">
        <v>19</v>
      </c>
      <c r="C60" s="6" t="s">
        <v>41</v>
      </c>
      <c r="D60" s="6"/>
      <c r="E60" s="32">
        <v>308043</v>
      </c>
      <c r="F60" s="8">
        <v>0.015966253520755203</v>
      </c>
      <c r="G60" s="30">
        <v>0.010420143086479648</v>
      </c>
    </row>
    <row r="61" spans="2:7" ht="12">
      <c r="B61" s="6"/>
      <c r="C61" s="6"/>
      <c r="D61" s="6" t="s">
        <v>41</v>
      </c>
      <c r="E61" s="32">
        <v>308043</v>
      </c>
      <c r="F61" s="8" t="s">
        <v>12</v>
      </c>
      <c r="G61" s="30" t="s">
        <v>12</v>
      </c>
    </row>
    <row r="62" spans="2:7" ht="12">
      <c r="B62" s="6">
        <v>20</v>
      </c>
      <c r="C62" s="6" t="s">
        <v>69</v>
      </c>
      <c r="D62" s="6"/>
      <c r="E62" s="32">
        <v>292338</v>
      </c>
      <c r="F62" s="8">
        <v>0.02923231291918249</v>
      </c>
      <c r="G62" s="30">
        <v>0.00988889145221702</v>
      </c>
    </row>
    <row r="63" spans="2:7" ht="12">
      <c r="B63" s="6"/>
      <c r="C63" s="6"/>
      <c r="D63" s="6" t="s">
        <v>69</v>
      </c>
      <c r="E63" s="32">
        <v>292338</v>
      </c>
      <c r="F63" s="8" t="s">
        <v>12</v>
      </c>
      <c r="G63" s="30" t="s">
        <v>12</v>
      </c>
    </row>
    <row r="64" spans="2:7" ht="12">
      <c r="B64" s="6">
        <v>21</v>
      </c>
      <c r="C64" s="6" t="s">
        <v>86</v>
      </c>
      <c r="D64" s="6"/>
      <c r="E64" s="32">
        <v>277920</v>
      </c>
      <c r="F64" s="8">
        <v>-0.0027665048386923408</v>
      </c>
      <c r="G64" s="30">
        <v>0.00940117505216617</v>
      </c>
    </row>
    <row r="65" spans="2:7" ht="12">
      <c r="B65" s="6"/>
      <c r="C65" s="6"/>
      <c r="D65" s="6" t="s">
        <v>87</v>
      </c>
      <c r="E65" s="32">
        <v>277920</v>
      </c>
      <c r="F65" s="8" t="s">
        <v>12</v>
      </c>
      <c r="G65" s="30" t="s">
        <v>12</v>
      </c>
    </row>
    <row r="66" spans="2:7" ht="12">
      <c r="B66" s="6">
        <v>22</v>
      </c>
      <c r="C66" s="6" t="s">
        <v>56</v>
      </c>
      <c r="D66" s="6"/>
      <c r="E66" s="32">
        <v>262806</v>
      </c>
      <c r="F66" s="8">
        <v>-0.017202306604937823</v>
      </c>
      <c r="G66" s="30">
        <v>0.008889915122191935</v>
      </c>
    </row>
    <row r="67" spans="2:7" ht="12">
      <c r="B67" s="6"/>
      <c r="C67" s="6"/>
      <c r="D67" s="6" t="s">
        <v>57</v>
      </c>
      <c r="E67" s="32">
        <v>262806</v>
      </c>
      <c r="F67" s="8" t="s">
        <v>12</v>
      </c>
      <c r="G67" s="30" t="s">
        <v>12</v>
      </c>
    </row>
    <row r="68" spans="2:7" ht="12">
      <c r="B68" s="6">
        <v>23</v>
      </c>
      <c r="C68" s="6" t="s">
        <v>82</v>
      </c>
      <c r="D68" s="6"/>
      <c r="E68" s="32">
        <v>254691</v>
      </c>
      <c r="F68" s="8">
        <v>-0.7562336334818762</v>
      </c>
      <c r="G68" s="30">
        <v>0.008615409740973136</v>
      </c>
    </row>
    <row r="69" spans="2:7" ht="12">
      <c r="B69" s="6"/>
      <c r="C69" s="6"/>
      <c r="D69" s="6" t="s">
        <v>83</v>
      </c>
      <c r="E69" s="32">
        <v>118468</v>
      </c>
      <c r="F69" s="8" t="s">
        <v>12</v>
      </c>
      <c r="G69" s="30" t="s">
        <v>12</v>
      </c>
    </row>
    <row r="70" spans="2:7" ht="12">
      <c r="B70" s="6"/>
      <c r="C70" s="6"/>
      <c r="D70" s="6" t="s">
        <v>84</v>
      </c>
      <c r="E70" s="32">
        <v>106142</v>
      </c>
      <c r="F70" s="8" t="s">
        <v>12</v>
      </c>
      <c r="G70" s="30" t="s">
        <v>12</v>
      </c>
    </row>
    <row r="71" spans="2:7" ht="12">
      <c r="B71" s="6"/>
      <c r="C71" s="6"/>
      <c r="D71" s="6" t="s">
        <v>85</v>
      </c>
      <c r="E71" s="32">
        <v>30081</v>
      </c>
      <c r="F71" s="8" t="s">
        <v>12</v>
      </c>
      <c r="G71" s="30" t="s">
        <v>12</v>
      </c>
    </row>
    <row r="72" spans="2:7" ht="12">
      <c r="B72" s="6">
        <v>24</v>
      </c>
      <c r="C72" s="6" t="s">
        <v>64</v>
      </c>
      <c r="D72" s="6"/>
      <c r="E72" s="32">
        <v>245556</v>
      </c>
      <c r="F72" s="8">
        <v>0.015537698667074773</v>
      </c>
      <c r="G72" s="30">
        <v>0.008306400910728685</v>
      </c>
    </row>
    <row r="73" spans="2:7" ht="12">
      <c r="B73" s="6"/>
      <c r="C73" s="6"/>
      <c r="D73" s="6" t="s">
        <v>65</v>
      </c>
      <c r="E73" s="32">
        <v>245556</v>
      </c>
      <c r="F73" s="8" t="s">
        <v>12</v>
      </c>
      <c r="G73" s="30" t="s">
        <v>12</v>
      </c>
    </row>
    <row r="74" spans="2:7" ht="12">
      <c r="B74" s="6">
        <v>25</v>
      </c>
      <c r="C74" s="6" t="s">
        <v>88</v>
      </c>
      <c r="D74" s="6"/>
      <c r="E74" s="32">
        <v>215586</v>
      </c>
      <c r="F74" s="8">
        <v>-0.035948574622694296</v>
      </c>
      <c r="G74" s="30">
        <v>0.007292608393769056</v>
      </c>
    </row>
    <row r="75" spans="2:7" ht="12">
      <c r="B75" s="6"/>
      <c r="C75" s="6"/>
      <c r="D75" s="6" t="s">
        <v>88</v>
      </c>
      <c r="E75" s="32">
        <v>215586</v>
      </c>
      <c r="F75" s="8" t="s">
        <v>12</v>
      </c>
      <c r="G75" s="30" t="s">
        <v>12</v>
      </c>
    </row>
    <row r="76" spans="2:7" ht="12">
      <c r="B76" s="6">
        <v>26</v>
      </c>
      <c r="C76" s="6" t="s">
        <v>70</v>
      </c>
      <c r="D76" s="6"/>
      <c r="E76" s="32">
        <v>204521</v>
      </c>
      <c r="F76" s="8">
        <v>0.026176092802954187</v>
      </c>
      <c r="G76" s="30">
        <v>0.006918313625662339</v>
      </c>
    </row>
    <row r="77" spans="2:7" ht="12">
      <c r="B77" s="6"/>
      <c r="C77" s="6"/>
      <c r="D77" s="6" t="s">
        <v>71</v>
      </c>
      <c r="E77" s="32">
        <v>204521</v>
      </c>
      <c r="F77" s="8" t="s">
        <v>12</v>
      </c>
      <c r="G77" s="30" t="s">
        <v>12</v>
      </c>
    </row>
    <row r="78" spans="2:7" ht="12">
      <c r="B78" s="6">
        <v>27</v>
      </c>
      <c r="C78" s="6" t="s">
        <v>63</v>
      </c>
      <c r="D78" s="6"/>
      <c r="E78" s="32">
        <v>188821</v>
      </c>
      <c r="F78" s="8">
        <v>-0.1065534210277278</v>
      </c>
      <c r="G78" s="30">
        <v>0.006387231125953758</v>
      </c>
    </row>
    <row r="79" spans="2:7" ht="12">
      <c r="B79" s="6"/>
      <c r="C79" s="6"/>
      <c r="D79" s="6" t="s">
        <v>63</v>
      </c>
      <c r="E79" s="32">
        <v>188821</v>
      </c>
      <c r="F79" s="8" t="s">
        <v>12</v>
      </c>
      <c r="G79" s="30" t="s">
        <v>12</v>
      </c>
    </row>
    <row r="80" spans="2:7" ht="12">
      <c r="B80" s="6">
        <v>28</v>
      </c>
      <c r="C80" s="6" t="s">
        <v>66</v>
      </c>
      <c r="D80" s="6"/>
      <c r="E80" s="32">
        <v>182513</v>
      </c>
      <c r="F80" s="8">
        <v>-0.2751552844366074</v>
      </c>
      <c r="G80" s="30">
        <v>0.006173850972567661</v>
      </c>
    </row>
    <row r="81" spans="2:7" ht="12">
      <c r="B81" s="6"/>
      <c r="C81" s="6"/>
      <c r="D81" s="6" t="s">
        <v>67</v>
      </c>
      <c r="E81" s="32">
        <v>182513</v>
      </c>
      <c r="F81" s="8" t="s">
        <v>12</v>
      </c>
      <c r="G81" s="30" t="s">
        <v>12</v>
      </c>
    </row>
    <row r="82" spans="2:7" ht="12">
      <c r="B82" s="6">
        <v>29</v>
      </c>
      <c r="C82" s="6" t="s">
        <v>51</v>
      </c>
      <c r="D82" s="6"/>
      <c r="E82" s="32">
        <v>181954</v>
      </c>
      <c r="F82" s="8">
        <v>0.008955356301188377</v>
      </c>
      <c r="G82" s="30">
        <v>0.00615494172942517</v>
      </c>
    </row>
    <row r="83" spans="2:7" ht="12">
      <c r="B83" s="6"/>
      <c r="C83" s="6"/>
      <c r="D83" s="6" t="s">
        <v>51</v>
      </c>
      <c r="E83" s="32">
        <v>181954</v>
      </c>
      <c r="F83" s="8" t="s">
        <v>12</v>
      </c>
      <c r="G83" s="30" t="s">
        <v>12</v>
      </c>
    </row>
    <row r="84" spans="2:7" ht="12">
      <c r="B84" s="6">
        <v>30</v>
      </c>
      <c r="C84" s="6" t="s">
        <v>105</v>
      </c>
      <c r="D84" s="6"/>
      <c r="E84" s="32">
        <v>174587</v>
      </c>
      <c r="F84" s="8">
        <v>-0.2416942836170315</v>
      </c>
      <c r="G84" s="30">
        <v>0.005905738877491851</v>
      </c>
    </row>
    <row r="85" spans="2:7" ht="12">
      <c r="B85" s="6"/>
      <c r="C85" s="6"/>
      <c r="D85" s="6" t="s">
        <v>106</v>
      </c>
      <c r="E85" s="32">
        <v>174587</v>
      </c>
      <c r="F85" s="8" t="s">
        <v>12</v>
      </c>
      <c r="G85" s="30" t="s">
        <v>12</v>
      </c>
    </row>
    <row r="86" spans="2:7" ht="12">
      <c r="B86" s="6">
        <v>31</v>
      </c>
      <c r="C86" s="6" t="s">
        <v>78</v>
      </c>
      <c r="D86" s="6"/>
      <c r="E86" s="32">
        <v>169597</v>
      </c>
      <c r="F86" s="8">
        <v>0.05220806293506719</v>
      </c>
      <c r="G86" s="30">
        <v>0.005736942592552627</v>
      </c>
    </row>
    <row r="87" spans="2:7" ht="12">
      <c r="B87" s="6"/>
      <c r="C87" s="6"/>
      <c r="D87" s="6" t="s">
        <v>78</v>
      </c>
      <c r="E87" s="32">
        <v>169597</v>
      </c>
      <c r="F87" s="8" t="s">
        <v>12</v>
      </c>
      <c r="G87" s="30" t="s">
        <v>12</v>
      </c>
    </row>
    <row r="88" spans="2:7" ht="12">
      <c r="B88" s="6">
        <v>32</v>
      </c>
      <c r="C88" s="6" t="s">
        <v>75</v>
      </c>
      <c r="D88" s="6"/>
      <c r="E88" s="32">
        <v>136092</v>
      </c>
      <c r="F88" s="8">
        <v>-0.02070950564870111</v>
      </c>
      <c r="G88" s="30">
        <v>0.004603571945881543</v>
      </c>
    </row>
    <row r="89" spans="2:7" ht="12">
      <c r="B89" s="6"/>
      <c r="C89" s="6"/>
      <c r="D89" s="6" t="s">
        <v>76</v>
      </c>
      <c r="E89" s="32">
        <v>136092</v>
      </c>
      <c r="F89" s="8" t="s">
        <v>12</v>
      </c>
      <c r="G89" s="30" t="s">
        <v>12</v>
      </c>
    </row>
    <row r="90" spans="2:7" ht="12">
      <c r="B90" s="6">
        <v>33</v>
      </c>
      <c r="C90" s="6" t="s">
        <v>74</v>
      </c>
      <c r="D90" s="6"/>
      <c r="E90" s="32">
        <v>126784</v>
      </c>
      <c r="F90" s="8">
        <v>0.06839248997202274</v>
      </c>
      <c r="G90" s="30">
        <v>0.004288711060067054</v>
      </c>
    </row>
    <row r="91" spans="2:7" ht="12">
      <c r="B91" s="6"/>
      <c r="C91" s="6"/>
      <c r="D91" s="6" t="s">
        <v>74</v>
      </c>
      <c r="E91" s="32">
        <v>126784</v>
      </c>
      <c r="F91" s="8" t="s">
        <v>12</v>
      </c>
      <c r="G91" s="30" t="s">
        <v>12</v>
      </c>
    </row>
    <row r="92" spans="2:7" ht="12">
      <c r="B92" s="6">
        <v>34</v>
      </c>
      <c r="C92" s="6" t="s">
        <v>92</v>
      </c>
      <c r="D92" s="6"/>
      <c r="E92" s="32">
        <v>119560</v>
      </c>
      <c r="F92" s="8">
        <v>-0.10160652830585659</v>
      </c>
      <c r="G92" s="30">
        <v>0.004044345456379488</v>
      </c>
    </row>
    <row r="93" spans="2:7" ht="12">
      <c r="B93" s="6"/>
      <c r="C93" s="6"/>
      <c r="D93" s="6" t="s">
        <v>92</v>
      </c>
      <c r="E93" s="32">
        <v>119560</v>
      </c>
      <c r="F93" s="8" t="s">
        <v>12</v>
      </c>
      <c r="G93" s="30" t="s">
        <v>12</v>
      </c>
    </row>
    <row r="94" spans="2:7" ht="12">
      <c r="B94" s="6">
        <v>35</v>
      </c>
      <c r="C94" s="6" t="s">
        <v>91</v>
      </c>
      <c r="D94" s="6"/>
      <c r="E94" s="32">
        <v>91795</v>
      </c>
      <c r="F94" s="8">
        <v>0.04978156949749546</v>
      </c>
      <c r="G94" s="30">
        <v>0.0031051412777547264</v>
      </c>
    </row>
    <row r="95" spans="2:7" ht="12">
      <c r="B95" s="6"/>
      <c r="C95" s="6"/>
      <c r="D95" s="6" t="s">
        <v>91</v>
      </c>
      <c r="E95" s="32">
        <v>91795</v>
      </c>
      <c r="F95" s="8" t="s">
        <v>12</v>
      </c>
      <c r="G95" s="30" t="s">
        <v>12</v>
      </c>
    </row>
    <row r="96" spans="2:7" ht="12">
      <c r="B96" s="6">
        <v>36</v>
      </c>
      <c r="C96" s="6" t="s">
        <v>59</v>
      </c>
      <c r="D96" s="6"/>
      <c r="E96" s="32">
        <v>90840</v>
      </c>
      <c r="F96" s="8">
        <v>0.105418791145941</v>
      </c>
      <c r="G96" s="30">
        <v>0.003072836577931689</v>
      </c>
    </row>
    <row r="97" spans="2:7" ht="12">
      <c r="B97" s="6"/>
      <c r="C97" s="6"/>
      <c r="D97" s="6" t="s">
        <v>60</v>
      </c>
      <c r="E97" s="32">
        <v>90840</v>
      </c>
      <c r="F97" s="8" t="s">
        <v>12</v>
      </c>
      <c r="G97" s="30" t="s">
        <v>12</v>
      </c>
    </row>
    <row r="98" spans="2:7" ht="12">
      <c r="B98" s="6">
        <v>37</v>
      </c>
      <c r="C98" s="6" t="s">
        <v>45</v>
      </c>
      <c r="D98" s="6"/>
      <c r="E98" s="32">
        <v>82116</v>
      </c>
      <c r="F98" s="8">
        <v>-0.038060094886663176</v>
      </c>
      <c r="G98" s="30">
        <v>0.0027777306080299267</v>
      </c>
    </row>
    <row r="99" spans="2:7" ht="12">
      <c r="B99" s="6"/>
      <c r="C99" s="6"/>
      <c r="D99" s="6" t="s">
        <v>46</v>
      </c>
      <c r="E99" s="32">
        <v>82116</v>
      </c>
      <c r="F99" s="8" t="s">
        <v>12</v>
      </c>
      <c r="G99" s="30" t="s">
        <v>12</v>
      </c>
    </row>
    <row r="100" spans="2:7" ht="12">
      <c r="B100" s="6">
        <v>38</v>
      </c>
      <c r="C100" s="6" t="s">
        <v>49</v>
      </c>
      <c r="D100" s="6"/>
      <c r="E100" s="32">
        <v>79389</v>
      </c>
      <c r="F100" s="8">
        <v>0.030049433653808633</v>
      </c>
      <c r="G100" s="30">
        <v>0.002685484622252519</v>
      </c>
    </row>
    <row r="101" spans="2:7" ht="12">
      <c r="B101" s="6"/>
      <c r="C101" s="6"/>
      <c r="D101" s="6" t="s">
        <v>49</v>
      </c>
      <c r="E101" s="32">
        <v>79389</v>
      </c>
      <c r="F101" s="8" t="s">
        <v>12</v>
      </c>
      <c r="G101" s="30" t="s">
        <v>12</v>
      </c>
    </row>
    <row r="102" spans="2:7" ht="12">
      <c r="B102" s="6">
        <v>39</v>
      </c>
      <c r="C102" s="6" t="s">
        <v>58</v>
      </c>
      <c r="D102" s="6"/>
      <c r="E102" s="32">
        <v>71993</v>
      </c>
      <c r="F102" s="8">
        <v>0.025643582693430922</v>
      </c>
      <c r="G102" s="30">
        <v>0.002435300789905725</v>
      </c>
    </row>
    <row r="103" spans="2:7" ht="12">
      <c r="B103" s="6"/>
      <c r="C103" s="6"/>
      <c r="D103" s="6" t="s">
        <v>58</v>
      </c>
      <c r="E103" s="32">
        <v>71993</v>
      </c>
      <c r="F103" s="8" t="s">
        <v>12</v>
      </c>
      <c r="G103" s="30" t="s">
        <v>12</v>
      </c>
    </row>
    <row r="104" spans="2:7" ht="12">
      <c r="B104" s="6">
        <v>40</v>
      </c>
      <c r="C104" s="6" t="s">
        <v>68</v>
      </c>
      <c r="D104" s="6"/>
      <c r="E104" s="32">
        <v>61395</v>
      </c>
      <c r="F104" s="8">
        <v>-0.1152055801351799</v>
      </c>
      <c r="G104" s="30">
        <v>0.0020768031891470282</v>
      </c>
    </row>
    <row r="105" spans="2:7" ht="12">
      <c r="B105" s="6"/>
      <c r="C105" s="6"/>
      <c r="D105" s="6" t="s">
        <v>68</v>
      </c>
      <c r="E105" s="32">
        <v>61395</v>
      </c>
      <c r="F105" s="8" t="s">
        <v>12</v>
      </c>
      <c r="G105" s="30" t="s">
        <v>12</v>
      </c>
    </row>
    <row r="106" spans="2:7" ht="12">
      <c r="B106" s="6">
        <v>41</v>
      </c>
      <c r="C106" s="6" t="s">
        <v>94</v>
      </c>
      <c r="D106" s="6"/>
      <c r="E106" s="32">
        <v>55065</v>
      </c>
      <c r="F106" s="8">
        <v>0.16426336265223274</v>
      </c>
      <c r="G106" s="30">
        <v>0.0018626788437231224</v>
      </c>
    </row>
    <row r="107" spans="2:7" ht="12">
      <c r="B107" s="6"/>
      <c r="C107" s="6"/>
      <c r="D107" s="6" t="s">
        <v>95</v>
      </c>
      <c r="E107" s="32">
        <v>55065</v>
      </c>
      <c r="F107" s="8" t="s">
        <v>12</v>
      </c>
      <c r="G107" s="30" t="s">
        <v>12</v>
      </c>
    </row>
    <row r="108" spans="2:7" ht="12">
      <c r="B108" s="6">
        <v>42</v>
      </c>
      <c r="C108" s="6" t="s">
        <v>100</v>
      </c>
      <c r="D108" s="6"/>
      <c r="E108" s="32">
        <v>50050</v>
      </c>
      <c r="F108" s="8">
        <v>0.05014687368862769</v>
      </c>
      <c r="G108" s="30">
        <v>0.0016930368860136615</v>
      </c>
    </row>
    <row r="109" spans="2:7" ht="12">
      <c r="B109" s="6"/>
      <c r="C109" s="6"/>
      <c r="D109" s="6" t="s">
        <v>101</v>
      </c>
      <c r="E109" s="32">
        <v>50050</v>
      </c>
      <c r="F109" s="8" t="s">
        <v>12</v>
      </c>
      <c r="G109" s="30" t="s">
        <v>12</v>
      </c>
    </row>
    <row r="110" spans="2:7" ht="12">
      <c r="B110" s="6">
        <v>43</v>
      </c>
      <c r="C110" s="6" t="s">
        <v>104</v>
      </c>
      <c r="D110" s="6"/>
      <c r="E110" s="32">
        <v>36046</v>
      </c>
      <c r="F110" s="8">
        <v>-0.026678187611384185</v>
      </c>
      <c r="G110" s="30">
        <v>0.001219324827037931</v>
      </c>
    </row>
    <row r="111" spans="2:7" ht="12">
      <c r="B111" s="6"/>
      <c r="C111" s="6"/>
      <c r="D111" s="6" t="s">
        <v>104</v>
      </c>
      <c r="E111" s="32">
        <v>36046</v>
      </c>
      <c r="F111" s="8" t="s">
        <v>12</v>
      </c>
      <c r="G111" s="30" t="s">
        <v>12</v>
      </c>
    </row>
    <row r="112" spans="2:7" ht="12">
      <c r="B112" s="6">
        <v>44</v>
      </c>
      <c r="C112" s="6" t="s">
        <v>93</v>
      </c>
      <c r="D112" s="6"/>
      <c r="E112" s="32">
        <v>30181</v>
      </c>
      <c r="F112" s="8">
        <v>-0.07263788600399446</v>
      </c>
      <c r="G112" s="30">
        <v>0.001020929995140426</v>
      </c>
    </row>
    <row r="113" spans="2:7" ht="12">
      <c r="B113" s="6"/>
      <c r="C113" s="6"/>
      <c r="D113" s="6" t="s">
        <v>93</v>
      </c>
      <c r="E113" s="32">
        <v>30181</v>
      </c>
      <c r="F113" s="8" t="s">
        <v>12</v>
      </c>
      <c r="G113" s="30" t="s">
        <v>12</v>
      </c>
    </row>
    <row r="114" spans="2:7" ht="12">
      <c r="B114" s="6">
        <v>45</v>
      </c>
      <c r="C114" s="6" t="s">
        <v>79</v>
      </c>
      <c r="D114" s="6"/>
      <c r="E114" s="32">
        <v>28693</v>
      </c>
      <c r="F114" s="8">
        <v>0.18263127524523948</v>
      </c>
      <c r="G114" s="30">
        <v>0.000970595551855944</v>
      </c>
    </row>
    <row r="115" spans="2:7" ht="12">
      <c r="B115" s="6"/>
      <c r="C115" s="6"/>
      <c r="D115" s="6" t="s">
        <v>79</v>
      </c>
      <c r="E115" s="32">
        <v>28693</v>
      </c>
      <c r="F115" s="8" t="s">
        <v>12</v>
      </c>
      <c r="G115" s="30" t="s">
        <v>12</v>
      </c>
    </row>
    <row r="116" spans="2:7" ht="12">
      <c r="B116" s="6">
        <v>46</v>
      </c>
      <c r="C116" s="6" t="s">
        <v>80</v>
      </c>
      <c r="D116" s="6"/>
      <c r="E116" s="32">
        <v>24140</v>
      </c>
      <c r="F116" s="8">
        <v>-0.030288422913151813</v>
      </c>
      <c r="G116" s="30">
        <v>0.0008165816269404554</v>
      </c>
    </row>
    <row r="117" spans="2:7" ht="12">
      <c r="B117" s="6"/>
      <c r="C117" s="6"/>
      <c r="D117" s="6" t="s">
        <v>81</v>
      </c>
      <c r="E117" s="32">
        <v>24140</v>
      </c>
      <c r="F117" s="8" t="s">
        <v>12</v>
      </c>
      <c r="G117" s="30" t="s">
        <v>12</v>
      </c>
    </row>
    <row r="118" spans="2:7" ht="12">
      <c r="B118" s="6">
        <v>47</v>
      </c>
      <c r="C118" s="6" t="s">
        <v>98</v>
      </c>
      <c r="D118" s="6"/>
      <c r="E118" s="32">
        <v>21126</v>
      </c>
      <c r="F118" s="8">
        <v>-0.05026074447041895</v>
      </c>
      <c r="G118" s="30">
        <v>0.0007146273177607316</v>
      </c>
    </row>
    <row r="119" spans="2:7" ht="12">
      <c r="B119" s="6"/>
      <c r="C119" s="6"/>
      <c r="D119" s="6" t="s">
        <v>99</v>
      </c>
      <c r="E119" s="32">
        <v>21126</v>
      </c>
      <c r="F119" s="8" t="s">
        <v>12</v>
      </c>
      <c r="G119" s="30" t="s">
        <v>12</v>
      </c>
    </row>
    <row r="120" spans="2:7" ht="12">
      <c r="B120" s="6">
        <v>48</v>
      </c>
      <c r="C120" s="6" t="s">
        <v>102</v>
      </c>
      <c r="D120" s="6"/>
      <c r="E120" s="32">
        <v>13717</v>
      </c>
      <c r="F120" s="8">
        <v>-0.5041928721174005</v>
      </c>
      <c r="G120" s="30">
        <v>0.0004640037355734145</v>
      </c>
    </row>
    <row r="121" spans="2:7" ht="12">
      <c r="B121" s="6"/>
      <c r="C121" s="6"/>
      <c r="D121" s="6" t="s">
        <v>103</v>
      </c>
      <c r="E121" s="32">
        <v>13717</v>
      </c>
      <c r="F121" s="8" t="s">
        <v>12</v>
      </c>
      <c r="G121" s="30" t="s">
        <v>12</v>
      </c>
    </row>
    <row r="122" spans="2:7" ht="12">
      <c r="B122" s="6">
        <v>49</v>
      </c>
      <c r="C122" s="6" t="s">
        <v>107</v>
      </c>
      <c r="D122" s="6"/>
      <c r="E122" s="32">
        <v>11553</v>
      </c>
      <c r="F122" s="8">
        <v>0.029128808123997763</v>
      </c>
      <c r="G122" s="30">
        <v>0.0003908023005817349</v>
      </c>
    </row>
    <row r="123" spans="2:7" ht="12">
      <c r="B123" s="6"/>
      <c r="C123" s="6"/>
      <c r="D123" s="6" t="s">
        <v>108</v>
      </c>
      <c r="E123" s="32">
        <v>11553</v>
      </c>
      <c r="F123" s="8" t="s">
        <v>12</v>
      </c>
      <c r="G123" s="30" t="s">
        <v>12</v>
      </c>
    </row>
    <row r="124" spans="2:7" ht="12">
      <c r="B124" s="6">
        <v>50</v>
      </c>
      <c r="C124" s="6" t="s">
        <v>97</v>
      </c>
      <c r="D124" s="6"/>
      <c r="E124" s="32">
        <v>3520</v>
      </c>
      <c r="F124" s="8">
        <v>-0.042697851509382656</v>
      </c>
      <c r="G124" s="30">
        <v>0.00011907072604931247</v>
      </c>
    </row>
    <row r="125" spans="2:7" ht="12">
      <c r="B125" s="6"/>
      <c r="C125" s="6"/>
      <c r="D125" s="6" t="s">
        <v>97</v>
      </c>
      <c r="E125" s="32">
        <v>3520</v>
      </c>
      <c r="F125" s="8" t="s">
        <v>12</v>
      </c>
      <c r="G125" s="30" t="s">
        <v>12</v>
      </c>
    </row>
    <row r="126" spans="2:7" ht="12">
      <c r="B126" s="6">
        <v>51</v>
      </c>
      <c r="C126" s="6" t="s">
        <v>96</v>
      </c>
      <c r="D126" s="6"/>
      <c r="E126" s="32">
        <v>1622</v>
      </c>
      <c r="F126" s="8"/>
      <c r="G126" s="30">
        <v>5.486724933295023E-05</v>
      </c>
    </row>
    <row r="127" spans="2:7" ht="12">
      <c r="B127" s="6"/>
      <c r="C127" s="6"/>
      <c r="D127" s="6" t="s">
        <v>96</v>
      </c>
      <c r="E127" s="32">
        <v>1622</v>
      </c>
      <c r="F127" s="8" t="s">
        <v>12</v>
      </c>
      <c r="G127" s="30" t="s">
        <v>12</v>
      </c>
    </row>
    <row r="128" spans="2:7" ht="21" customHeight="1">
      <c r="B128"/>
      <c r="C128" s="15"/>
      <c r="D128" s="15"/>
      <c r="E128" s="15"/>
      <c r="F128" s="15"/>
      <c r="G128" s="15"/>
    </row>
    <row r="129" spans="2:7" ht="21" customHeight="1">
      <c r="B129" s="11" t="s">
        <v>109</v>
      </c>
      <c r="C129" s="12"/>
      <c r="D129" s="12"/>
      <c r="E129" s="13"/>
      <c r="F129" s="13"/>
      <c r="G129" s="13"/>
    </row>
    <row r="130" spans="2:8" ht="21" customHeight="1">
      <c r="B130" s="48" t="s">
        <v>110</v>
      </c>
      <c r="C130" s="48"/>
      <c r="D130" s="48"/>
      <c r="E130" s="48"/>
      <c r="F130" s="48"/>
      <c r="G130" s="48"/>
      <c r="H130" s="48"/>
    </row>
    <row r="131" spans="2:8" ht="21" customHeight="1">
      <c r="B131" s="48"/>
      <c r="C131" s="48"/>
      <c r="D131" s="48"/>
      <c r="E131" s="48"/>
      <c r="F131" s="48"/>
      <c r="G131" s="48"/>
      <c r="H131" s="48"/>
    </row>
    <row r="132" spans="2:7" ht="21" customHeight="1">
      <c r="B132" s="38" t="s">
        <v>111</v>
      </c>
      <c r="C132" s="38"/>
      <c r="D132" s="38"/>
      <c r="E132" s="38"/>
      <c r="F132" s="38"/>
      <c r="G132" s="38"/>
    </row>
    <row r="133" spans="2:7" ht="21" customHeight="1">
      <c r="B133" s="38" t="s">
        <v>112</v>
      </c>
      <c r="C133" s="38"/>
      <c r="D133" s="38"/>
      <c r="E133" s="38"/>
      <c r="F133" s="38"/>
      <c r="G133" s="38"/>
    </row>
    <row r="134" spans="2:7" ht="21" customHeight="1">
      <c r="B134" s="38" t="s">
        <v>113</v>
      </c>
      <c r="C134" s="38"/>
      <c r="D134" s="38"/>
      <c r="E134" s="38"/>
      <c r="F134" s="38"/>
      <c r="G134" s="38"/>
    </row>
    <row r="135" spans="2:7" ht="21" customHeight="1">
      <c r="B135" s="38" t="s">
        <v>114</v>
      </c>
      <c r="C135" s="38"/>
      <c r="D135" s="38"/>
      <c r="E135" s="38"/>
      <c r="F135" s="38"/>
      <c r="G135" s="38"/>
    </row>
    <row r="136" spans="2:7" ht="21" customHeight="1">
      <c r="B136" s="38" t="s">
        <v>115</v>
      </c>
      <c r="C136" s="38"/>
      <c r="D136" s="38"/>
      <c r="E136" s="38"/>
      <c r="F136" s="38"/>
      <c r="G136" s="38"/>
    </row>
    <row r="137" spans="2:7" ht="21" customHeight="1">
      <c r="B137" s="38"/>
      <c r="C137" s="38"/>
      <c r="D137" s="38"/>
      <c r="E137" s="38"/>
      <c r="F137" s="38"/>
      <c r="G137" s="38"/>
    </row>
    <row r="138" spans="2:7" ht="21" customHeight="1">
      <c r="B138" s="38"/>
      <c r="C138" s="38"/>
      <c r="D138" s="38"/>
      <c r="E138" s="38"/>
      <c r="F138" s="38"/>
      <c r="G138" s="38"/>
    </row>
    <row r="139" spans="2:7" ht="21" customHeight="1">
      <c r="B139" s="17"/>
      <c r="C139" s="18"/>
      <c r="D139" s="18"/>
      <c r="E139" s="18"/>
      <c r="F139" s="18"/>
      <c r="G139" s="18"/>
    </row>
    <row r="140" spans="2:7" ht="21" customHeight="1">
      <c r="B140" s="19"/>
      <c r="C140" s="18"/>
      <c r="D140" s="18"/>
      <c r="E140" s="18"/>
      <c r="F140" s="18"/>
      <c r="G140" s="18"/>
    </row>
    <row r="141" spans="2:7" ht="21" customHeight="1">
      <c r="B141" s="17"/>
      <c r="C141" s="18"/>
      <c r="D141" s="18"/>
      <c r="E141" s="18"/>
      <c r="F141" s="18"/>
      <c r="G141" s="18"/>
    </row>
    <row r="142" spans="2:7" ht="21" customHeight="1">
      <c r="B142" s="20"/>
      <c r="C142" s="18"/>
      <c r="D142" s="18"/>
      <c r="E142" s="18"/>
      <c r="F142" s="18"/>
      <c r="G142" s="18" t="s">
        <v>12</v>
      </c>
    </row>
    <row r="143" spans="2:7" ht="21" customHeight="1">
      <c r="B143" s="17"/>
      <c r="C143" s="13"/>
      <c r="D143" s="13"/>
      <c r="E143" s="13"/>
      <c r="F143" s="13"/>
      <c r="G143" s="13"/>
    </row>
    <row r="144" spans="2:7" ht="21" customHeight="1">
      <c r="B144" s="17"/>
      <c r="C144" s="21"/>
      <c r="D144" s="21"/>
      <c r="E144" s="21"/>
      <c r="F144" s="21"/>
      <c r="G144" s="21"/>
    </row>
    <row r="145" spans="2:7" ht="21" customHeight="1">
      <c r="B145"/>
      <c r="C145" s="13"/>
      <c r="D145" s="13"/>
      <c r="E145" s="13"/>
      <c r="F145" s="13"/>
      <c r="G145" s="13"/>
    </row>
    <row r="146" spans="2:7" ht="21" customHeight="1">
      <c r="B146"/>
      <c r="C146" s="10"/>
      <c r="D146" s="10"/>
      <c r="E146" s="10"/>
      <c r="F146" s="10"/>
      <c r="G146" s="10"/>
    </row>
    <row r="147" spans="2:7" ht="21" customHeight="1">
      <c r="B147"/>
      <c r="C147" s="13"/>
      <c r="D147" s="13"/>
      <c r="E147" s="13"/>
      <c r="F147" s="13"/>
      <c r="G147" s="13"/>
    </row>
    <row r="148" spans="2:7" ht="21" customHeight="1">
      <c r="B148"/>
      <c r="C148" s="15"/>
      <c r="D148" s="15"/>
      <c r="E148" s="15"/>
      <c r="F148" s="15"/>
      <c r="G148" s="15"/>
    </row>
    <row r="149" spans="2:7" ht="21" customHeight="1">
      <c r="B149"/>
      <c r="C149" s="22"/>
      <c r="D149" s="23"/>
      <c r="E149" s="23"/>
      <c r="F149" s="23"/>
      <c r="G149" s="24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3">
    <mergeCell ref="B3:G3"/>
    <mergeCell ref="B4:G4"/>
    <mergeCell ref="B6:B7"/>
    <mergeCell ref="C6:D7"/>
    <mergeCell ref="E6:G6"/>
    <mergeCell ref="B130:H131"/>
    <mergeCell ref="B138:G138"/>
    <mergeCell ref="B132:G132"/>
    <mergeCell ref="B133:G133"/>
    <mergeCell ref="B134:G134"/>
    <mergeCell ref="B135:G135"/>
    <mergeCell ref="B136:G136"/>
    <mergeCell ref="B137:G137"/>
  </mergeCells>
  <conditionalFormatting sqref="C9:D19 D20:D55 B56:G127">
    <cfRule type="expression" priority="15" dxfId="23">
      <formula>$B9=1</formula>
    </cfRule>
  </conditionalFormatting>
  <conditionalFormatting sqref="E9:G19">
    <cfRule type="expression" priority="14" dxfId="23">
      <formula>$B9=1</formula>
    </cfRule>
  </conditionalFormatting>
  <conditionalFormatting sqref="B9:B19">
    <cfRule type="expression" priority="13" dxfId="23">
      <formula>$B9=1</formula>
    </cfRule>
  </conditionalFormatting>
  <conditionalFormatting sqref="B8:G127">
    <cfRule type="expression" priority="12" dxfId="21">
      <formula>$B8&lt;&gt;0</formula>
    </cfRule>
  </conditionalFormatting>
  <conditionalFormatting sqref="C9:D55">
    <cfRule type="expression" priority="11" dxfId="23">
      <formula>$B9=1</formula>
    </cfRule>
  </conditionalFormatting>
  <conditionalFormatting sqref="E9:G55">
    <cfRule type="expression" priority="10" dxfId="23">
      <formula>$B9=1</formula>
    </cfRule>
  </conditionalFormatting>
  <conditionalFormatting sqref="B9:B55">
    <cfRule type="expression" priority="9" dxfId="23">
      <formula>$B9=1</formula>
    </cfRule>
  </conditionalFormatting>
  <conditionalFormatting sqref="C9:D55 B56:G127">
    <cfRule type="expression" priority="8" dxfId="23">
      <formula>$B9&lt;&gt;0</formula>
    </cfRule>
  </conditionalFormatting>
  <conditionalFormatting sqref="E9:G55">
    <cfRule type="expression" priority="7" dxfId="23">
      <formula>$B9&lt;&gt;0</formula>
    </cfRule>
  </conditionalFormatting>
  <conditionalFormatting sqref="B9:B55">
    <cfRule type="expression" priority="6" dxfId="23">
      <formula>$B9&lt;&gt;0</formula>
    </cfRule>
  </conditionalFormatting>
  <conditionalFormatting sqref="C20:D55">
    <cfRule type="expression" priority="5" dxfId="23">
      <formula>$B20=1</formula>
    </cfRule>
  </conditionalFormatting>
  <conditionalFormatting sqref="E20:G55">
    <cfRule type="expression" priority="4" dxfId="23">
      <formula>$B20=1</formula>
    </cfRule>
  </conditionalFormatting>
  <conditionalFormatting sqref="B20:B55">
    <cfRule type="expression" priority="3" dxfId="23">
      <formula>$B20=1</formula>
    </cfRule>
  </conditionalFormatting>
  <conditionalFormatting sqref="D9:D55">
    <cfRule type="expression" priority="2" dxfId="23">
      <formula>$B9&lt;&gt;0</formula>
    </cfRule>
  </conditionalFormatting>
  <conditionalFormatting sqref="B142">
    <cfRule type="expression" priority="1" dxfId="22">
      <formula>IF(OR($B142&gt;0,IF(AND($D142&gt;0.01,($D142+1)=""),TRUE)),TRUE)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por Grupos de Entidades</dc:title>
  <dc:subject/>
  <dc:creator>Alberto Izquierdo Rodríguez</dc:creator>
  <cp:keywords/>
  <dc:description/>
  <cp:lastModifiedBy>Alberto Izquierdo Rodríguez</cp:lastModifiedBy>
  <dcterms:created xsi:type="dcterms:W3CDTF">2018-05-10T13:19:58Z</dcterms:created>
  <dcterms:modified xsi:type="dcterms:W3CDTF">2018-05-16T07:27:11Z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Documento Publicaci">
    <vt:lpwstr>Publicaciones/publiPDF/2018/Informe-1510-Seguro-Vida-marzo 2018.pdf</vt:lpwstr>
  </property>
  <property fmtid="{D5CDD505-2E9C-101B-9397-08002B2CF9AE}" pid="7" name="TitleS">
    <vt:lpwstr/>
  </property>
  <property fmtid="{D5CDD505-2E9C-101B-9397-08002B2CF9AE}" pid="8" name="DescriptionS">
    <vt:lpwstr/>
  </property>
  <property fmtid="{D5CDD505-2E9C-101B-9397-08002B2CF9AE}" pid="9" name="FechaDePublicaci">
    <vt:lpwstr>2018-05-14T00:00:00Z</vt:lpwstr>
  </property>
  <property fmtid="{D5CDD505-2E9C-101B-9397-08002B2CF9AE}" pid="10" name="keywor">
    <vt:lpwstr>vida, ranking, </vt:lpwstr>
  </property>
  <property fmtid="{D5CDD505-2E9C-101B-9397-08002B2CF9AE}" pid="11" name="Te">
    <vt:lpwstr>Vida y pensiones</vt:lpwstr>
  </property>
  <property fmtid="{D5CDD505-2E9C-101B-9397-08002B2CF9AE}" pid="12" name="Descripción documen">
    <vt:lpwstr/>
  </property>
  <property fmtid="{D5CDD505-2E9C-101B-9397-08002B2CF9AE}" pid="13" name="FechaDeActualizaci">
    <vt:lpwstr>2018-05-10T00:00:00Z</vt:lpwstr>
  </property>
  <property fmtid="{D5CDD505-2E9C-101B-9397-08002B2CF9AE}" pid="14" name="Periodo publicaci">
    <vt:lpwstr>Enero-Marzo</vt:lpwstr>
  </property>
  <property fmtid="{D5CDD505-2E9C-101B-9397-08002B2CF9AE}" pid="15" name="Publi">
    <vt:lpwstr>1</vt:lpwstr>
  </property>
  <property fmtid="{D5CDD505-2E9C-101B-9397-08002B2CF9AE}" pid="16" name="A">
    <vt:lpwstr>2018.00000000000</vt:lpwstr>
  </property>
  <property fmtid="{D5CDD505-2E9C-101B-9397-08002B2CF9AE}" pid="17" name="Tipo de vis">
    <vt:lpwstr>Fichero</vt:lpwstr>
  </property>
  <property fmtid="{D5CDD505-2E9C-101B-9397-08002B2CF9AE}" pid="18" name="Publicar en Ho">
    <vt:lpwstr>Si</vt:lpwstr>
  </property>
  <property fmtid="{D5CDD505-2E9C-101B-9397-08002B2CF9AE}" pid="19" name="ada213fcffcc4dbd8e4ba110a1c5f0">
    <vt:lpwstr>Estudios y estadísticas-El seguro de vida - Est. Gral.|2b0f9ee8-c5c7-4fcf-9a90-e831f6ac19c4</vt:lpwstr>
  </property>
  <property fmtid="{D5CDD505-2E9C-101B-9397-08002B2CF9AE}" pid="20" name="h484caa2ba944de38736212fea74b0">
    <vt:lpwstr>Vida|976d1cef-f215-4c2b-8b7f-ff46062cfbc5</vt:lpwstr>
  </property>
  <property fmtid="{D5CDD505-2E9C-101B-9397-08002B2CF9AE}" pid="21" name="ICEABloquearRecomendam">
    <vt:lpwstr>0</vt:lpwstr>
  </property>
  <property fmtid="{D5CDD505-2E9C-101B-9397-08002B2CF9AE}" pid="22" name="TaxCatchA">
    <vt:lpwstr>13;#Estudios y estadísticas-El seguro de vida - Est. Gral.|2b0f9ee8-c5c7-4fcf-9a90-e831f6ac19c4;#6;#Vida|976d1cef-f215-4c2b-8b7f-ff46062cfbc5</vt:lpwstr>
  </property>
  <property fmtid="{D5CDD505-2E9C-101B-9397-08002B2CF9AE}" pid="23" name="Ra">
    <vt:lpwstr>Automovil</vt:lpwstr>
  </property>
</Properties>
</file>