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517" windowHeight="12583" activeTab="0"/>
  </bookViews>
  <sheets>
    <sheet name="RK_PRIM_GPO" sheetId="1" r:id="rId1"/>
    <sheet name="RK_PROV_GPO" sheetId="2" r:id="rId2"/>
    <sheet name="RK_ASEG_GPO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<sst xmlns="http://schemas.openxmlformats.org/spreadsheetml/2006/main" count="980" uniqueCount="125">
  <si>
    <t xml:space="preserve">ÚLTIMA ACTUALIZACIÓN: </t>
  </si>
  <si>
    <t>Nº</t>
  </si>
  <si>
    <t>Salidas</t>
  </si>
  <si>
    <t>RANKING TOTAL PRIMAS VIDA POR GRUPOS</t>
  </si>
  <si>
    <t>Entidad   Grupo</t>
  </si>
  <si>
    <t>Primas</t>
  </si>
  <si>
    <t>RANKING TOTAL PROVISIONES VIDA POR GRUPOS</t>
  </si>
  <si>
    <t>Crecimiento interanual</t>
  </si>
  <si>
    <t>Cuota Mercado</t>
  </si>
  <si>
    <t>RANKING ASEGURADOS POR GRUPOS. TOTAL VIDA</t>
  </si>
  <si>
    <t>Número de asegurados</t>
  </si>
  <si>
    <t/>
  </si>
  <si>
    <t>CAMBIOS EN LAS ENTIDADES Y GRUPOS RESPECTO AL MISMO PERIODO DEL AÑO ANTERIOR</t>
  </si>
  <si>
    <t>En la interpretación del crecimiento se deben tener en cuenta los siguientes cambios ocurridos en las entidades y grupos respecto al mismo periodo del año anterior:</t>
  </si>
  <si>
    <t>Cuota de Mercado</t>
  </si>
  <si>
    <t>Cuota de Mercado Acumulada</t>
  </si>
  <si>
    <t>Crecimiento</t>
  </si>
  <si>
    <t>Provisiones</t>
  </si>
  <si>
    <t>Euros</t>
  </si>
  <si>
    <t>ENERO - JUNIO - 2018</t>
  </si>
  <si>
    <t>VIDACAIXA</t>
  </si>
  <si>
    <t>ZURICH</t>
  </si>
  <si>
    <t>BANSABADELL VIDA</t>
  </si>
  <si>
    <t>ZURICH VIDA</t>
  </si>
  <si>
    <t>SANTANDER SEGUROS</t>
  </si>
  <si>
    <t>MAPFRE</t>
  </si>
  <si>
    <t>MAPFRE VIDA</t>
  </si>
  <si>
    <t>BANKIA MAPFRE VIDA</t>
  </si>
  <si>
    <t>BANKINTER VIDA</t>
  </si>
  <si>
    <t>CCM VIDA Y PENSIONES</t>
  </si>
  <si>
    <t>SANTALUCIA</t>
  </si>
  <si>
    <t>UNICORP VIDA</t>
  </si>
  <si>
    <t>CAJA ESPAÑA VIDA</t>
  </si>
  <si>
    <t>SANTALUCIA VIDA Y PENSIONES</t>
  </si>
  <si>
    <t>GRUPO IBERCAJA</t>
  </si>
  <si>
    <t>IBERCAJA VIDA</t>
  </si>
  <si>
    <t>BBVA SEGUROS</t>
  </si>
  <si>
    <t>ALLIANZ</t>
  </si>
  <si>
    <t>ALLIANZ POPULAR VIDA</t>
  </si>
  <si>
    <t>GENERALI</t>
  </si>
  <si>
    <t>GENERALI SEGUROS</t>
  </si>
  <si>
    <t>CAJAMAR VIDA</t>
  </si>
  <si>
    <t>GRUPO CATALANA OCCIDENTE</t>
  </si>
  <si>
    <t>SEGUROS CATALANA OCCIDENTE</t>
  </si>
  <si>
    <t>SEGUROS BILBAO</t>
  </si>
  <si>
    <t>PLUS ULTRA SEGUROS</t>
  </si>
  <si>
    <t>NORTEHISPANA</t>
  </si>
  <si>
    <t>MUTUALIDAD DE LA ABOGACIA</t>
  </si>
  <si>
    <t>GRUPO AXA</t>
  </si>
  <si>
    <t>AXA AURORA VIDA</t>
  </si>
  <si>
    <t>NATIONALE NEDERLANDEN</t>
  </si>
  <si>
    <t>NATIONALE NEDERLANDEN VIDA</t>
  </si>
  <si>
    <t>GRUPO CASER</t>
  </si>
  <si>
    <t>GRUPO MARCH</t>
  </si>
  <si>
    <t>MARCH VIDA</t>
  </si>
  <si>
    <t>SEGUROS RGA</t>
  </si>
  <si>
    <t>RGA RURAL VIDA</t>
  </si>
  <si>
    <t>PREVISION SANITARIA NACIONAL</t>
  </si>
  <si>
    <t>GRUPO ABANCA</t>
  </si>
  <si>
    <t>ABANCA VIDA</t>
  </si>
  <si>
    <t>HNA</t>
  </si>
  <si>
    <t>N.D.</t>
  </si>
  <si>
    <t xml:space="preserve">AEGON </t>
  </si>
  <si>
    <t>SANTANDER VIDA</t>
  </si>
  <si>
    <t>LIBERBANK VIDA Y PENSIONES</t>
  </si>
  <si>
    <t>AEGON ESPAÑA</t>
  </si>
  <si>
    <t>BNP PARIBAS CARDIF</t>
  </si>
  <si>
    <t>CARDIF ASSURANCE VIE</t>
  </si>
  <si>
    <t>GRUPO MUTUA MADRILEÑA</t>
  </si>
  <si>
    <t>MUTUA MADRILEÑA</t>
  </si>
  <si>
    <t>FIATC</t>
  </si>
  <si>
    <t>SEGUROS EL CORTE INGLES</t>
  </si>
  <si>
    <t>CNP</t>
  </si>
  <si>
    <t>CNP PARTNERS</t>
  </si>
  <si>
    <t xml:space="preserve">OCASO </t>
  </si>
  <si>
    <t>OCASO</t>
  </si>
  <si>
    <t>MEDITERRANEO VIDA</t>
  </si>
  <si>
    <t>GRUPO LIBERTY</t>
  </si>
  <si>
    <t>LIBERTY SEGUROS</t>
  </si>
  <si>
    <t>GRUPO KUTXABANK</t>
  </si>
  <si>
    <t>KUTXABANK VIDA Y PENSIONES</t>
  </si>
  <si>
    <t>MUTUAL MEDICA</t>
  </si>
  <si>
    <t>ANTARES</t>
  </si>
  <si>
    <t>GRUPO ACM ESPAÑA</t>
  </si>
  <si>
    <t>AGRUPACIO AMCI</t>
  </si>
  <si>
    <t>ATLANTIS VIDA</t>
  </si>
  <si>
    <t>CAJA DE INGENIEROS VIDA</t>
  </si>
  <si>
    <t>MGS SEGUROS</t>
  </si>
  <si>
    <t>FOSUN INSURANCE GROUP</t>
  </si>
  <si>
    <t>FIDELIDADE</t>
  </si>
  <si>
    <t>AVIVA</t>
  </si>
  <si>
    <t>CAJA MURCIA VIDA</t>
  </si>
  <si>
    <t>CAJA GRANADA VIDA</t>
  </si>
  <si>
    <t>PELAYO VIDA</t>
  </si>
  <si>
    <t>LAGUN ARO</t>
  </si>
  <si>
    <t>SEGUROS LAGUN ARO VIDA</t>
  </si>
  <si>
    <t>HELVETIA SEGUROS</t>
  </si>
  <si>
    <t>GRUPO METLIFE</t>
  </si>
  <si>
    <t>METLIFE EUROPE DAC</t>
  </si>
  <si>
    <t>UNION DEL DUERO VIDA</t>
  </si>
  <si>
    <t>GES SEGUROS</t>
  </si>
  <si>
    <t>PREMAAT</t>
  </si>
  <si>
    <t>REALE</t>
  </si>
  <si>
    <t>REALE VIDA Y PENSIONES</t>
  </si>
  <si>
    <t>MUTUALIDAD DE LA INGENIERIA</t>
  </si>
  <si>
    <t>PATRIA HISPANA</t>
  </si>
  <si>
    <t>INTESA SAN PAOLO LIFE</t>
  </si>
  <si>
    <t>GRUPO DKV SEGUROS</t>
  </si>
  <si>
    <t>ERGO VIDA</t>
  </si>
  <si>
    <t>ASISA</t>
  </si>
  <si>
    <t>ASISA VIDA</t>
  </si>
  <si>
    <t>CREDIT ANDORRA</t>
  </si>
  <si>
    <t>CA LIFE</t>
  </si>
  <si>
    <t>PREVENTIVA</t>
  </si>
  <si>
    <t>MURIMAR</t>
  </si>
  <si>
    <t>MURIMAR VIDA</t>
  </si>
  <si>
    <t>PELAYO</t>
  </si>
  <si>
    <t>PELAYO MUTUA DE SEGUROS</t>
  </si>
  <si>
    <t>PASTOR VIDA</t>
  </si>
  <si>
    <t>AXA LIFE EUROPE</t>
  </si>
  <si>
    <r>
      <t xml:space="preserve">GRUPO AVIVA: </t>
    </r>
    <r>
      <rPr>
        <sz val="9"/>
        <rFont val="Arial"/>
        <family val="2"/>
      </rPr>
      <t>dejan de pertenecer al grupo las entidades AVIVA VIDA Y PENSIONES, CAJA ESPAÑA VIDA y  UNICORP VIDA.</t>
    </r>
  </si>
  <si>
    <r>
      <t xml:space="preserve">GRUPO MAPFRE: </t>
    </r>
    <r>
      <rPr>
        <sz val="9"/>
        <rFont val="Arial"/>
        <family val="2"/>
      </rPr>
      <t>deja de pertenecer al grupo la entidad UNIÓN DUERO VIDA.</t>
    </r>
  </si>
  <si>
    <r>
      <t>GRUPO SANTALUCIA:</t>
    </r>
    <r>
      <rPr>
        <sz val="9"/>
        <rFont val="Arial"/>
        <family val="2"/>
      </rPr>
      <t xml:space="preserve"> Se incorporan al grupo las entidades AVIVA VIDA Y PENSIONES (ahora SANTALUCIA VIDA Y PENSIONES), CAJA ESPAÑA VIDA Y UNICORP VIDA.</t>
    </r>
  </si>
  <si>
    <r>
      <t xml:space="preserve">GRUPO SANTANDER: </t>
    </r>
    <r>
      <rPr>
        <sz val="9"/>
        <rFont val="Arial"/>
        <family val="2"/>
      </rPr>
      <t>se incorpora la entidad PASTOR VIDA.</t>
    </r>
  </si>
  <si>
    <r>
      <t xml:space="preserve">GRUPO UNIÓN DUERO VIDA: </t>
    </r>
    <r>
      <rPr>
        <sz val="9"/>
        <rFont val="Arial"/>
        <family val="2"/>
      </rPr>
      <t>se incorpora la entidad UNIÓN DUERO VIDA antes perteneciente a GRUPO MAPFRE.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</si>
</sst>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A]d&quot; de &quot;mmmm&quot; de &quot;yyyy;@"/>
    <numFmt numFmtId="165" formatCode="&quot;A&quot;\ dd\-mm\-yyyy"/>
    <numFmt numFmtId="166" formatCode="0.0%"/>
    <numFmt numFmtId="167" formatCode="[$-C0A]dddd\,\ dd&quot; de &quot;mmmm&quot; de &quot;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 Narrow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9"/>
      <name val="Arial Narrow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17"/>
      <name val="Arial"/>
      <family val="2"/>
    </font>
    <font>
      <b/>
      <sz val="9"/>
      <color indexed="8"/>
      <name val="Arial"/>
      <family val="2"/>
    </font>
    <font>
      <b/>
      <sz val="12"/>
      <color indexed="9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sz val="12"/>
      <color theme="3"/>
      <name val="Arial Narrow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b/>
      <sz val="9"/>
      <color rgb="FF00B05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164" fontId="3" fillId="33" borderId="0" xfId="52" applyNumberFormat="1" applyFont="1" applyFill="1" applyAlignment="1" quotePrefix="1">
      <alignment horizontal="left"/>
      <protection/>
    </xf>
    <xf numFmtId="14" fontId="3" fillId="33" borderId="0" xfId="52" applyNumberFormat="1" applyFont="1" applyFill="1" applyAlignment="1">
      <alignment horizontal="left"/>
      <protection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10" fontId="48" fillId="0" borderId="0" xfId="56" applyNumberFormat="1" applyFont="1" applyAlignment="1">
      <alignment/>
    </xf>
    <xf numFmtId="4" fontId="49" fillId="34" borderId="10" xfId="0" applyNumberFormat="1" applyFont="1" applyFill="1" applyBorder="1" applyAlignment="1">
      <alignment horizontal="center" wrapText="1"/>
    </xf>
    <xf numFmtId="4" fontId="49" fillId="34" borderId="10" xfId="0" applyNumberFormat="1" applyFont="1" applyFill="1" applyBorder="1" applyAlignment="1">
      <alignment horizontal="right" wrapText="1"/>
    </xf>
    <xf numFmtId="10" fontId="49" fillId="34" borderId="10" xfId="56" applyNumberFormat="1" applyFont="1" applyFill="1" applyBorder="1" applyAlignment="1" quotePrefix="1">
      <alignment horizontal="right" wrapText="1"/>
    </xf>
    <xf numFmtId="10" fontId="49" fillId="34" borderId="10" xfId="56" applyNumberFormat="1" applyFont="1" applyFill="1" applyBorder="1" applyAlignment="1">
      <alignment horizontal="right" wrapText="1"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4" fontId="50" fillId="0" borderId="0" xfId="0" applyNumberFormat="1" applyFont="1" applyAlignment="1">
      <alignment horizontal="right"/>
    </xf>
    <xf numFmtId="4" fontId="51" fillId="34" borderId="11" xfId="0" applyNumberFormat="1" applyFont="1" applyFill="1" applyBorder="1" applyAlignment="1">
      <alignment horizontal="center" wrapText="1"/>
    </xf>
    <xf numFmtId="4" fontId="51" fillId="34" borderId="10" xfId="0" applyNumberFormat="1" applyFont="1" applyFill="1" applyBorder="1" applyAlignment="1">
      <alignment horizontal="center" wrapText="1"/>
    </xf>
    <xf numFmtId="0" fontId="50" fillId="0" borderId="0" xfId="0" applyFont="1" applyFill="1" applyAlignment="1">
      <alignment/>
    </xf>
    <xf numFmtId="4" fontId="50" fillId="0" borderId="0" xfId="0" applyNumberFormat="1" applyFont="1" applyFill="1" applyAlignment="1">
      <alignment/>
    </xf>
    <xf numFmtId="10" fontId="50" fillId="0" borderId="0" xfId="56" applyNumberFormat="1" applyFont="1" applyFill="1" applyAlignment="1">
      <alignment horizontal="right"/>
    </xf>
    <xf numFmtId="4" fontId="50" fillId="0" borderId="0" xfId="0" applyNumberFormat="1" applyFont="1" applyFill="1" applyAlignment="1">
      <alignment horizontal="right"/>
    </xf>
    <xf numFmtId="10" fontId="50" fillId="0" borderId="0" xfId="56" applyNumberFormat="1" applyFont="1" applyFill="1" applyAlignment="1">
      <alignment/>
    </xf>
    <xf numFmtId="3" fontId="50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52" fillId="35" borderId="0" xfId="0" applyFont="1" applyFill="1" applyAlignment="1">
      <alignment horizontal="justify" vertical="center"/>
    </xf>
    <xf numFmtId="3" fontId="50" fillId="35" borderId="0" xfId="0" applyNumberFormat="1" applyFont="1" applyFill="1" applyBorder="1" applyAlignment="1">
      <alignment vertical="center"/>
    </xf>
    <xf numFmtId="0" fontId="53" fillId="33" borderId="0" xfId="0" applyFont="1" applyFill="1" applyAlignment="1">
      <alignment vertical="center"/>
    </xf>
    <xf numFmtId="0" fontId="53" fillId="35" borderId="0" xfId="0" applyFont="1" applyFill="1" applyAlignment="1">
      <alignment vertical="center"/>
    </xf>
    <xf numFmtId="0" fontId="6" fillId="35" borderId="0" xfId="0" applyFont="1" applyFill="1" applyAlignment="1" quotePrefix="1">
      <alignment vertical="center"/>
    </xf>
    <xf numFmtId="0" fontId="53" fillId="33" borderId="0" xfId="0" applyFont="1" applyFill="1" applyAlignment="1">
      <alignment horizontal="left" vertical="center" wrapText="1"/>
    </xf>
    <xf numFmtId="0" fontId="5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4" fillId="0" borderId="0" xfId="0" applyFont="1" applyAlignment="1">
      <alignment/>
    </xf>
    <xf numFmtId="0" fontId="2" fillId="33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" fillId="33" borderId="0" xfId="0" applyFont="1" applyFill="1" applyBorder="1" applyAlignment="1" quotePrefix="1">
      <alignment horizontal="center"/>
    </xf>
    <xf numFmtId="165" fontId="5" fillId="33" borderId="0" xfId="52" applyNumberFormat="1" applyFont="1" applyFill="1" applyBorder="1" applyAlignment="1" quotePrefix="1">
      <alignment horizontal="center"/>
      <protection/>
    </xf>
    <xf numFmtId="0" fontId="51" fillId="34" borderId="11" xfId="0" applyFont="1" applyFill="1" applyBorder="1" applyAlignment="1">
      <alignment wrapText="1"/>
    </xf>
    <xf numFmtId="0" fontId="51" fillId="34" borderId="10" xfId="0" applyFont="1" applyFill="1" applyBorder="1" applyAlignment="1">
      <alignment/>
    </xf>
    <xf numFmtId="0" fontId="51" fillId="34" borderId="11" xfId="0" applyFont="1" applyFill="1" applyBorder="1" applyAlignment="1" quotePrefix="1">
      <alignment horizontal="center" vertical="center" wrapText="1"/>
    </xf>
    <xf numFmtId="0" fontId="51" fillId="34" borderId="11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4" fontId="51" fillId="34" borderId="11" xfId="0" applyNumberFormat="1" applyFont="1" applyFill="1" applyBorder="1" applyAlignment="1">
      <alignment horizontal="center" wrapText="1"/>
    </xf>
    <xf numFmtId="4" fontId="51" fillId="34" borderId="10" xfId="0" applyNumberFormat="1" applyFont="1" applyFill="1" applyBorder="1" applyAlignment="1">
      <alignment horizontal="center" wrapText="1"/>
    </xf>
    <xf numFmtId="0" fontId="4" fillId="33" borderId="0" xfId="52" applyFont="1" applyFill="1" applyBorder="1" applyAlignment="1" quotePrefix="1">
      <alignment horizontal="center"/>
      <protection/>
    </xf>
    <xf numFmtId="165" fontId="4" fillId="33" borderId="0" xfId="52" applyNumberFormat="1" applyFont="1" applyFill="1" applyBorder="1" applyAlignment="1" quotePrefix="1">
      <alignment horizontal="center"/>
      <protection/>
    </xf>
    <xf numFmtId="0" fontId="49" fillId="34" borderId="11" xfId="0" applyFont="1" applyFill="1" applyBorder="1" applyAlignment="1">
      <alignment wrapText="1"/>
    </xf>
    <xf numFmtId="0" fontId="55" fillId="34" borderId="10" xfId="0" applyFont="1" applyFill="1" applyBorder="1" applyAlignment="1">
      <alignment/>
    </xf>
    <xf numFmtId="0" fontId="49" fillId="34" borderId="11" xfId="0" applyFont="1" applyFill="1" applyBorder="1" applyAlignment="1" quotePrefix="1">
      <alignment horizontal="center" vertical="center" wrapText="1"/>
    </xf>
    <xf numFmtId="0" fontId="55" fillId="34" borderId="11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4" fontId="49" fillId="34" borderId="11" xfId="0" applyNumberFormat="1" applyFont="1" applyFill="1" applyBorder="1" applyAlignment="1">
      <alignment horizontal="center" wrapText="1"/>
    </xf>
    <xf numFmtId="4" fontId="49" fillId="34" borderId="10" xfId="0" applyNumberFormat="1" applyFont="1" applyFill="1" applyBorder="1" applyAlignment="1">
      <alignment horizontal="center" wrapText="1"/>
    </xf>
    <xf numFmtId="0" fontId="49" fillId="34" borderId="11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horizontal="center" wrapText="1"/>
    </xf>
    <xf numFmtId="0" fontId="49" fillId="34" borderId="10" xfId="0" applyFont="1" applyFill="1" applyBorder="1" applyAlignment="1" quotePrefix="1">
      <alignment horizontal="center" vertical="center" wrapText="1"/>
    </xf>
    <xf numFmtId="0" fontId="49" fillId="34" borderId="12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7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28">
    <dxf>
      <font>
        <b/>
        <i val="0"/>
      </font>
      <border>
        <top style="thin"/>
      </border>
    </dxf>
    <dxf>
      <font>
        <b/>
        <i val="0"/>
      </font>
    </dxf>
    <dxf>
      <font>
        <b/>
        <i val="0"/>
      </font>
      <border>
        <top style="thin"/>
      </border>
    </dxf>
    <dxf>
      <font>
        <b/>
        <i val="0"/>
      </font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>
        <top style="thin"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>
          <color rgb="FF000000"/>
        </top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0</xdr:row>
      <xdr:rowOff>47625</xdr:rowOff>
    </xdr:from>
    <xdr:to>
      <xdr:col>8</xdr:col>
      <xdr:colOff>762000</xdr:colOff>
      <xdr:row>2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47625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38100</xdr:rowOff>
    </xdr:from>
    <xdr:to>
      <xdr:col>7</xdr:col>
      <xdr:colOff>742950</xdr:colOff>
      <xdr:row>2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38100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923925</xdr:colOff>
      <xdr:row>0</xdr:row>
      <xdr:rowOff>28575</xdr:rowOff>
    </xdr:from>
    <xdr:to>
      <xdr:col>6</xdr:col>
      <xdr:colOff>542925</xdr:colOff>
      <xdr:row>2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28575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rgbClr val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1E4D69"/>
      </a:accent5>
      <a:accent6>
        <a:srgbClr val="EC737F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164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11.421875" style="10" customWidth="1"/>
    <col min="2" max="2" width="3.8515625" style="10" bestFit="1" customWidth="1"/>
    <col min="3" max="3" width="9.421875" style="10" customWidth="1"/>
    <col min="4" max="4" width="35.140625" style="10" bestFit="1" customWidth="1"/>
    <col min="5" max="5" width="19.140625" style="11" bestFit="1" customWidth="1"/>
    <col min="6" max="6" width="14.421875" style="12" customWidth="1"/>
    <col min="7" max="7" width="19.140625" style="10" bestFit="1" customWidth="1"/>
    <col min="8" max="9" width="11.57421875" style="10" bestFit="1" customWidth="1"/>
    <col min="10" max="16384" width="11.421875" style="10" customWidth="1"/>
  </cols>
  <sheetData>
    <row r="1" spans="1:4" ht="12.75">
      <c r="A1" s="2" t="s">
        <v>0</v>
      </c>
      <c r="D1" s="1">
        <v>43339</v>
      </c>
    </row>
    <row r="2" ht="12.75"/>
    <row r="3" spans="2:9" ht="15.75">
      <c r="B3" s="35" t="s">
        <v>3</v>
      </c>
      <c r="C3" s="35"/>
      <c r="D3" s="35"/>
      <c r="E3" s="35"/>
      <c r="F3" s="35"/>
      <c r="G3" s="35"/>
      <c r="H3" s="35"/>
      <c r="I3" s="35"/>
    </row>
    <row r="4" spans="2:9" ht="15">
      <c r="B4" s="36" t="s">
        <v>19</v>
      </c>
      <c r="C4" s="36"/>
      <c r="D4" s="36"/>
      <c r="E4" s="36"/>
      <c r="F4" s="36"/>
      <c r="G4" s="36"/>
      <c r="H4" s="36"/>
      <c r="I4" s="36"/>
    </row>
    <row r="5" ht="12.75" thickBot="1"/>
    <row r="6" spans="2:9" ht="22.5" customHeight="1">
      <c r="B6" s="37" t="s">
        <v>1</v>
      </c>
      <c r="C6" s="39" t="s">
        <v>4</v>
      </c>
      <c r="D6" s="40"/>
      <c r="E6" s="42" t="s">
        <v>5</v>
      </c>
      <c r="F6" s="42"/>
      <c r="G6" s="13" t="s">
        <v>2</v>
      </c>
      <c r="H6" s="42" t="s">
        <v>14</v>
      </c>
      <c r="I6" s="42" t="s">
        <v>15</v>
      </c>
    </row>
    <row r="7" spans="2:9" ht="22.5" customHeight="1">
      <c r="B7" s="38"/>
      <c r="C7" s="41"/>
      <c r="D7" s="41"/>
      <c r="E7" s="14" t="s">
        <v>18</v>
      </c>
      <c r="F7" s="14" t="s">
        <v>16</v>
      </c>
      <c r="G7" s="14" t="s">
        <v>18</v>
      </c>
      <c r="H7" s="43"/>
      <c r="I7" s="43"/>
    </row>
    <row r="8" spans="2:9" ht="12">
      <c r="B8" s="15">
        <v>1</v>
      </c>
      <c r="C8" s="15" t="s">
        <v>20</v>
      </c>
      <c r="D8" s="15"/>
      <c r="E8" s="16">
        <v>4482046848.739991</v>
      </c>
      <c r="F8" s="17">
        <v>-0.19920508247208502</v>
      </c>
      <c r="G8" s="18">
        <v>3518626916.9399905</v>
      </c>
      <c r="H8" s="17">
        <v>0.2891348056508891</v>
      </c>
      <c r="I8" s="17">
        <v>0.2891348056508891</v>
      </c>
    </row>
    <row r="9" spans="2:9" ht="12">
      <c r="B9" s="15"/>
      <c r="C9" s="15"/>
      <c r="D9" s="15" t="s">
        <v>20</v>
      </c>
      <c r="E9" s="16">
        <v>4482046848.739991</v>
      </c>
      <c r="F9" s="17" t="s">
        <v>11</v>
      </c>
      <c r="G9" s="18">
        <v>3518626916.9399905</v>
      </c>
      <c r="H9" s="17" t="s">
        <v>11</v>
      </c>
      <c r="I9" s="17" t="s">
        <v>11</v>
      </c>
    </row>
    <row r="10" spans="2:9" ht="12">
      <c r="B10" s="15">
        <v>2</v>
      </c>
      <c r="C10" s="15" t="s">
        <v>21</v>
      </c>
      <c r="D10" s="15"/>
      <c r="E10" s="16">
        <v>1555322261.8899996</v>
      </c>
      <c r="F10" s="17">
        <v>0.07885513716814417</v>
      </c>
      <c r="G10" s="18">
        <v>987802612.9799899</v>
      </c>
      <c r="H10" s="17">
        <v>0.10033313240411286</v>
      </c>
      <c r="I10" s="17">
        <v>0.38946793805500196</v>
      </c>
    </row>
    <row r="11" spans="2:9" ht="12">
      <c r="B11" s="15"/>
      <c r="C11" s="15"/>
      <c r="D11" s="15" t="s">
        <v>22</v>
      </c>
      <c r="E11" s="16">
        <v>1468923056.0399997</v>
      </c>
      <c r="F11" s="17" t="s">
        <v>11</v>
      </c>
      <c r="G11" s="18">
        <v>868123487.8799899</v>
      </c>
      <c r="H11" s="17" t="s">
        <v>11</v>
      </c>
      <c r="I11" s="17" t="s">
        <v>11</v>
      </c>
    </row>
    <row r="12" spans="2:9" ht="12">
      <c r="B12" s="15"/>
      <c r="C12" s="15"/>
      <c r="D12" s="15" t="s">
        <v>23</v>
      </c>
      <c r="E12" s="16">
        <v>86399205.85000001</v>
      </c>
      <c r="F12" s="17" t="s">
        <v>11</v>
      </c>
      <c r="G12" s="18">
        <v>119679125.1</v>
      </c>
      <c r="H12" s="17" t="s">
        <v>11</v>
      </c>
      <c r="I12" s="17" t="s">
        <v>11</v>
      </c>
    </row>
    <row r="13" spans="2:9" ht="12">
      <c r="B13" s="15">
        <v>3</v>
      </c>
      <c r="C13" s="15" t="s">
        <v>24</v>
      </c>
      <c r="D13" s="15"/>
      <c r="E13" s="16">
        <v>1136196467.8799798</v>
      </c>
      <c r="F13" s="17">
        <v>0.4669335986958181</v>
      </c>
      <c r="G13" s="18">
        <v>1229168442.5899699</v>
      </c>
      <c r="H13" s="17">
        <v>0.07329551787573521</v>
      </c>
      <c r="I13" s="17">
        <v>0.4627634559307372</v>
      </c>
    </row>
    <row r="14" spans="2:9" ht="12">
      <c r="B14" s="15"/>
      <c r="C14" s="15"/>
      <c r="D14" s="15" t="s">
        <v>24</v>
      </c>
      <c r="E14" s="16">
        <v>1136204577.7199798</v>
      </c>
      <c r="F14" s="17" t="s">
        <v>11</v>
      </c>
      <c r="G14" s="18">
        <v>1223824036.78997</v>
      </c>
      <c r="H14" s="17" t="s">
        <v>11</v>
      </c>
      <c r="I14" s="17" t="s">
        <v>11</v>
      </c>
    </row>
    <row r="15" spans="2:9" ht="12">
      <c r="B15" s="15">
        <v>4</v>
      </c>
      <c r="C15" s="15" t="s">
        <v>25</v>
      </c>
      <c r="D15" s="15"/>
      <c r="E15" s="16">
        <v>1005880593.57</v>
      </c>
      <c r="F15" s="17">
        <v>0.005817493971610176</v>
      </c>
      <c r="G15" s="18">
        <v>1106861347.08</v>
      </c>
      <c r="H15" s="17">
        <v>0.06488890003718358</v>
      </c>
      <c r="I15" s="17">
        <v>0.5276523559679208</v>
      </c>
    </row>
    <row r="16" spans="2:9" ht="12">
      <c r="B16" s="15"/>
      <c r="C16" s="15"/>
      <c r="D16" s="15" t="s">
        <v>26</v>
      </c>
      <c r="E16" s="16">
        <v>783830549.24</v>
      </c>
      <c r="F16" s="17" t="s">
        <v>11</v>
      </c>
      <c r="G16" s="18">
        <v>710870216.4299998</v>
      </c>
      <c r="H16" s="17" t="s">
        <v>11</v>
      </c>
      <c r="I16" s="17" t="s">
        <v>11</v>
      </c>
    </row>
    <row r="17" spans="2:9" ht="12">
      <c r="B17" s="15"/>
      <c r="C17" s="15"/>
      <c r="D17" s="15" t="s">
        <v>27</v>
      </c>
      <c r="E17" s="16">
        <v>127586886.42</v>
      </c>
      <c r="F17" s="17" t="s">
        <v>11</v>
      </c>
      <c r="G17" s="18">
        <v>330476851.66999996</v>
      </c>
      <c r="H17" s="17" t="s">
        <v>11</v>
      </c>
      <c r="I17" s="17" t="s">
        <v>11</v>
      </c>
    </row>
    <row r="18" spans="2:9" ht="12">
      <c r="B18" s="15"/>
      <c r="C18" s="15"/>
      <c r="D18" s="15" t="s">
        <v>28</v>
      </c>
      <c r="E18" s="16">
        <v>67972459.17</v>
      </c>
      <c r="F18" s="17" t="s">
        <v>11</v>
      </c>
      <c r="G18" s="18">
        <v>14252959.709999997</v>
      </c>
      <c r="H18" s="17" t="s">
        <v>11</v>
      </c>
      <c r="I18" s="17" t="s">
        <v>11</v>
      </c>
    </row>
    <row r="19" spans="2:9" ht="12">
      <c r="B19" s="15"/>
      <c r="C19" s="15"/>
      <c r="D19" s="15" t="s">
        <v>29</v>
      </c>
      <c r="E19" s="16">
        <v>26490698.74</v>
      </c>
      <c r="F19" s="17" t="s">
        <v>11</v>
      </c>
      <c r="G19" s="18">
        <v>51261319.27000002</v>
      </c>
      <c r="H19" s="17" t="s">
        <v>11</v>
      </c>
      <c r="I19" s="17" t="s">
        <v>11</v>
      </c>
    </row>
    <row r="20" spans="2:9" ht="12">
      <c r="B20" s="15">
        <v>5</v>
      </c>
      <c r="C20" s="15" t="s">
        <v>30</v>
      </c>
      <c r="D20" s="15"/>
      <c r="E20" s="16">
        <v>739634796.48999</v>
      </c>
      <c r="F20" s="17">
        <v>4.822911195838264</v>
      </c>
      <c r="G20" s="18">
        <v>509489684.80999994</v>
      </c>
      <c r="H20" s="17">
        <v>0.04771350464484494</v>
      </c>
      <c r="I20" s="17">
        <v>0.5753658606127657</v>
      </c>
    </row>
    <row r="21" spans="2:9" ht="12">
      <c r="B21" s="15"/>
      <c r="C21" s="15"/>
      <c r="D21" s="15" t="s">
        <v>31</v>
      </c>
      <c r="E21" s="16">
        <v>341946727.22999996</v>
      </c>
      <c r="F21" s="17" t="s">
        <v>11</v>
      </c>
      <c r="G21" s="18">
        <v>226324593.73</v>
      </c>
      <c r="H21" s="17" t="s">
        <v>11</v>
      </c>
      <c r="I21" s="17" t="s">
        <v>11</v>
      </c>
    </row>
    <row r="22" spans="2:9" ht="12">
      <c r="B22" s="15"/>
      <c r="C22" s="15"/>
      <c r="D22" s="15" t="s">
        <v>32</v>
      </c>
      <c r="E22" s="16">
        <v>188597208.33999002</v>
      </c>
      <c r="F22" s="17" t="s">
        <v>11</v>
      </c>
      <c r="G22" s="18">
        <v>84701483.64999999</v>
      </c>
      <c r="H22" s="17" t="s">
        <v>11</v>
      </c>
      <c r="I22" s="17" t="s">
        <v>11</v>
      </c>
    </row>
    <row r="23" spans="2:9" ht="12">
      <c r="B23" s="15"/>
      <c r="C23" s="15"/>
      <c r="D23" s="15" t="s">
        <v>30</v>
      </c>
      <c r="E23" s="16">
        <v>113028981.15999997</v>
      </c>
      <c r="F23" s="17" t="s">
        <v>11</v>
      </c>
      <c r="G23" s="18">
        <v>111840026.32</v>
      </c>
      <c r="H23" s="17" t="s">
        <v>11</v>
      </c>
      <c r="I23" s="17" t="s">
        <v>11</v>
      </c>
    </row>
    <row r="24" spans="2:9" ht="12">
      <c r="B24" s="15"/>
      <c r="C24" s="15"/>
      <c r="D24" s="15" t="s">
        <v>33</v>
      </c>
      <c r="E24" s="16">
        <v>96061879.76000002</v>
      </c>
      <c r="F24" s="17" t="s">
        <v>11</v>
      </c>
      <c r="G24" s="18">
        <v>86623581.10999998</v>
      </c>
      <c r="H24" s="17" t="s">
        <v>11</v>
      </c>
      <c r="I24" s="17" t="s">
        <v>11</v>
      </c>
    </row>
    <row r="25" spans="2:9" ht="12">
      <c r="B25" s="15">
        <v>6</v>
      </c>
      <c r="C25" s="15" t="s">
        <v>34</v>
      </c>
      <c r="D25" s="15"/>
      <c r="E25" s="16">
        <v>699895069.7099997</v>
      </c>
      <c r="F25" s="17">
        <v>0.08261014664224989</v>
      </c>
      <c r="G25" s="18">
        <v>405044333.86</v>
      </c>
      <c r="H25" s="17">
        <v>0.045149912927283556</v>
      </c>
      <c r="I25" s="17">
        <v>0.6205157735400493</v>
      </c>
    </row>
    <row r="26" spans="2:9" ht="12">
      <c r="B26" s="15"/>
      <c r="C26" s="15"/>
      <c r="D26" s="15" t="s">
        <v>35</v>
      </c>
      <c r="E26" s="16">
        <v>699895069.7099997</v>
      </c>
      <c r="F26" s="17" t="s">
        <v>11</v>
      </c>
      <c r="G26" s="18">
        <v>405044333.86</v>
      </c>
      <c r="H26" s="17" t="s">
        <v>11</v>
      </c>
      <c r="I26" s="17" t="s">
        <v>11</v>
      </c>
    </row>
    <row r="27" spans="2:9" ht="12">
      <c r="B27" s="15">
        <v>7</v>
      </c>
      <c r="C27" s="15" t="s">
        <v>36</v>
      </c>
      <c r="D27" s="15"/>
      <c r="E27" s="16">
        <v>653304232.8199999</v>
      </c>
      <c r="F27" s="17">
        <v>-0.19552334546362576</v>
      </c>
      <c r="G27" s="18">
        <v>918252038.45</v>
      </c>
      <c r="H27" s="17">
        <v>0.042144359209546456</v>
      </c>
      <c r="I27" s="17">
        <v>0.6626601327495958</v>
      </c>
    </row>
    <row r="28" spans="2:9" ht="12">
      <c r="B28" s="15"/>
      <c r="C28" s="15"/>
      <c r="D28" s="15" t="s">
        <v>36</v>
      </c>
      <c r="E28" s="16">
        <v>653304232.8199999</v>
      </c>
      <c r="F28" s="17" t="s">
        <v>11</v>
      </c>
      <c r="G28" s="18">
        <v>918252038.45</v>
      </c>
      <c r="H28" s="17" t="s">
        <v>11</v>
      </c>
      <c r="I28" s="17" t="s">
        <v>11</v>
      </c>
    </row>
    <row r="29" spans="2:9" ht="12">
      <c r="B29" s="15">
        <v>8</v>
      </c>
      <c r="C29" s="15" t="s">
        <v>37</v>
      </c>
      <c r="D29" s="15"/>
      <c r="E29" s="16">
        <v>632948373.4300001</v>
      </c>
      <c r="F29" s="17">
        <v>0.024174809438281143</v>
      </c>
      <c r="G29" s="18">
        <v>543113542.7000002</v>
      </c>
      <c r="H29" s="17">
        <v>0.04083121196963328</v>
      </c>
      <c r="I29" s="17">
        <v>0.703491344719229</v>
      </c>
    </row>
    <row r="30" spans="2:9" ht="12">
      <c r="B30" s="15"/>
      <c r="C30" s="15"/>
      <c r="D30" s="15" t="s">
        <v>37</v>
      </c>
      <c r="E30" s="16">
        <v>432728869.45</v>
      </c>
      <c r="F30" s="17" t="s">
        <v>11</v>
      </c>
      <c r="G30" s="18">
        <v>404752334.56000006</v>
      </c>
      <c r="H30" s="17" t="s">
        <v>11</v>
      </c>
      <c r="I30" s="17" t="s">
        <v>11</v>
      </c>
    </row>
    <row r="31" spans="2:9" ht="12">
      <c r="B31" s="15"/>
      <c r="C31" s="15"/>
      <c r="D31" s="15" t="s">
        <v>38</v>
      </c>
      <c r="E31" s="16">
        <v>200219503.98000002</v>
      </c>
      <c r="F31" s="17" t="s">
        <v>11</v>
      </c>
      <c r="G31" s="18">
        <v>138361208.1400001</v>
      </c>
      <c r="H31" s="17" t="s">
        <v>11</v>
      </c>
      <c r="I31" s="17" t="s">
        <v>11</v>
      </c>
    </row>
    <row r="32" spans="2:9" ht="12">
      <c r="B32" s="15">
        <v>9</v>
      </c>
      <c r="C32" s="15" t="s">
        <v>39</v>
      </c>
      <c r="D32" s="15"/>
      <c r="E32" s="16">
        <v>436824938.51000005</v>
      </c>
      <c r="F32" s="17">
        <v>-0.17190303476183866</v>
      </c>
      <c r="G32" s="18">
        <v>462559865.3999999</v>
      </c>
      <c r="H32" s="17">
        <v>0.028179378297899033</v>
      </c>
      <c r="I32" s="17">
        <v>0.7316707230171281</v>
      </c>
    </row>
    <row r="33" spans="2:9" ht="12">
      <c r="B33" s="15"/>
      <c r="C33" s="15"/>
      <c r="D33" s="15" t="s">
        <v>40</v>
      </c>
      <c r="E33" s="16">
        <v>350795240.13000005</v>
      </c>
      <c r="F33" s="17" t="s">
        <v>11</v>
      </c>
      <c r="G33" s="18">
        <v>426451879.1499999</v>
      </c>
      <c r="H33" s="17" t="s">
        <v>11</v>
      </c>
      <c r="I33" s="17" t="s">
        <v>11</v>
      </c>
    </row>
    <row r="34" spans="2:9" ht="12">
      <c r="B34" s="15"/>
      <c r="C34" s="15"/>
      <c r="D34" s="15" t="s">
        <v>41</v>
      </c>
      <c r="E34" s="16">
        <v>86029698.38000001</v>
      </c>
      <c r="F34" s="17" t="s">
        <v>11</v>
      </c>
      <c r="G34" s="18">
        <v>36107986.25000001</v>
      </c>
      <c r="H34" s="17" t="s">
        <v>11</v>
      </c>
      <c r="I34" s="17" t="s">
        <v>11</v>
      </c>
    </row>
    <row r="35" spans="2:9" ht="12">
      <c r="B35" s="15">
        <v>10</v>
      </c>
      <c r="C35" s="15" t="s">
        <v>42</v>
      </c>
      <c r="D35" s="15"/>
      <c r="E35" s="16">
        <v>376546999.95</v>
      </c>
      <c r="F35" s="17">
        <v>-0.05252937579739779</v>
      </c>
      <c r="G35" s="18">
        <v>375075928.62</v>
      </c>
      <c r="H35" s="17">
        <v>0.024290875870602587</v>
      </c>
      <c r="I35" s="17">
        <v>0.7559615988877307</v>
      </c>
    </row>
    <row r="36" spans="2:9" ht="12">
      <c r="B36" s="15"/>
      <c r="C36" s="15"/>
      <c r="D36" s="15" t="s">
        <v>43</v>
      </c>
      <c r="E36" s="16">
        <v>219310206</v>
      </c>
      <c r="F36" s="17" t="s">
        <v>11</v>
      </c>
      <c r="G36" s="18">
        <v>195396672</v>
      </c>
      <c r="H36" s="17" t="s">
        <v>11</v>
      </c>
      <c r="I36" s="17" t="s">
        <v>11</v>
      </c>
    </row>
    <row r="37" spans="2:9" ht="12">
      <c r="B37" s="15"/>
      <c r="C37" s="15"/>
      <c r="D37" s="15" t="s">
        <v>44</v>
      </c>
      <c r="E37" s="16">
        <v>90259845.36</v>
      </c>
      <c r="F37" s="17" t="s">
        <v>11</v>
      </c>
      <c r="G37" s="18">
        <v>94579814</v>
      </c>
      <c r="H37" s="17" t="s">
        <v>11</v>
      </c>
      <c r="I37" s="17" t="s">
        <v>11</v>
      </c>
    </row>
    <row r="38" spans="2:9" ht="12">
      <c r="B38" s="15"/>
      <c r="C38" s="15"/>
      <c r="D38" s="15" t="s">
        <v>45</v>
      </c>
      <c r="E38" s="16">
        <v>53453689</v>
      </c>
      <c r="F38" s="17" t="s">
        <v>11</v>
      </c>
      <c r="G38" s="18">
        <v>60783175</v>
      </c>
      <c r="H38" s="17" t="s">
        <v>11</v>
      </c>
      <c r="I38" s="17" t="s">
        <v>11</v>
      </c>
    </row>
    <row r="39" spans="2:9" ht="12">
      <c r="B39" s="15"/>
      <c r="C39" s="15"/>
      <c r="D39" s="15" t="s">
        <v>46</v>
      </c>
      <c r="E39" s="16">
        <v>13523259.59</v>
      </c>
      <c r="F39" s="17" t="s">
        <v>11</v>
      </c>
      <c r="G39" s="18">
        <v>24316267.62</v>
      </c>
      <c r="H39" s="17" t="s">
        <v>11</v>
      </c>
      <c r="I39" s="17" t="s">
        <v>11</v>
      </c>
    </row>
    <row r="40" spans="2:9" ht="12">
      <c r="B40" s="15">
        <v>11</v>
      </c>
      <c r="C40" s="15" t="s">
        <v>47</v>
      </c>
      <c r="D40" s="15"/>
      <c r="E40" s="16">
        <v>307350721.44</v>
      </c>
      <c r="F40" s="17">
        <v>-0.028370374210574884</v>
      </c>
      <c r="G40" s="18">
        <v>118378402.02999997</v>
      </c>
      <c r="H40" s="17">
        <v>0.019827055385464618</v>
      </c>
      <c r="I40" s="17">
        <v>0.7757886542731953</v>
      </c>
    </row>
    <row r="41" spans="2:9" ht="12">
      <c r="B41" s="15"/>
      <c r="C41" s="15"/>
      <c r="D41" s="15" t="s">
        <v>47</v>
      </c>
      <c r="E41" s="16">
        <v>307350721.44</v>
      </c>
      <c r="F41" s="17" t="s">
        <v>11</v>
      </c>
      <c r="G41" s="18">
        <v>118378402.02999997</v>
      </c>
      <c r="H41" s="17" t="s">
        <v>11</v>
      </c>
      <c r="I41" s="17" t="s">
        <v>11</v>
      </c>
    </row>
    <row r="42" spans="2:9" ht="12">
      <c r="B42" s="15">
        <v>12</v>
      </c>
      <c r="C42" s="15" t="s">
        <v>48</v>
      </c>
      <c r="D42" s="15"/>
      <c r="E42" s="16">
        <v>301534796.53195006</v>
      </c>
      <c r="F42" s="17">
        <v>-0.004580451987066099</v>
      </c>
      <c r="G42" s="18">
        <v>414548557.0499998</v>
      </c>
      <c r="H42" s="17">
        <v>0.0194518727122978</v>
      </c>
      <c r="I42" s="17">
        <v>0.7952405269854931</v>
      </c>
    </row>
    <row r="43" spans="2:9" ht="12">
      <c r="B43" s="15"/>
      <c r="C43" s="15"/>
      <c r="D43" s="15" t="s">
        <v>49</v>
      </c>
      <c r="E43" s="16">
        <v>301534796.51795006</v>
      </c>
      <c r="F43" s="17" t="s">
        <v>11</v>
      </c>
      <c r="G43" s="18">
        <v>414548557.0499998</v>
      </c>
      <c r="H43" s="17" t="s">
        <v>11</v>
      </c>
      <c r="I43" s="17" t="s">
        <v>11</v>
      </c>
    </row>
    <row r="44" spans="2:9" ht="12">
      <c r="B44" s="15">
        <v>13</v>
      </c>
      <c r="C44" s="15" t="s">
        <v>50</v>
      </c>
      <c r="D44" s="15"/>
      <c r="E44" s="16">
        <v>266496794.11599</v>
      </c>
      <c r="F44" s="17">
        <v>-0.10981013439292484</v>
      </c>
      <c r="G44" s="18">
        <v>252415724.25998995</v>
      </c>
      <c r="H44" s="17">
        <v>0.017191587097081178</v>
      </c>
      <c r="I44" s="17">
        <v>0.8124321140825742</v>
      </c>
    </row>
    <row r="45" spans="2:9" ht="12">
      <c r="B45" s="15"/>
      <c r="C45" s="15"/>
      <c r="D45" s="15" t="s">
        <v>51</v>
      </c>
      <c r="E45" s="16">
        <v>266496794.11599</v>
      </c>
      <c r="F45" s="17" t="s">
        <v>11</v>
      </c>
      <c r="G45" s="18">
        <v>252415724.25998995</v>
      </c>
      <c r="H45" s="17" t="s">
        <v>11</v>
      </c>
      <c r="I45" s="17" t="s">
        <v>11</v>
      </c>
    </row>
    <row r="46" spans="2:9" ht="12">
      <c r="B46" s="15">
        <v>14</v>
      </c>
      <c r="C46" s="15" t="s">
        <v>52</v>
      </c>
      <c r="D46" s="15"/>
      <c r="E46" s="16">
        <v>256725909.0600001</v>
      </c>
      <c r="F46" s="17">
        <v>-0.30274897081020785</v>
      </c>
      <c r="G46" s="18">
        <v>356341259.26000035</v>
      </c>
      <c r="H46" s="17">
        <v>0.01656127174183338</v>
      </c>
      <c r="I46" s="17">
        <v>0.8289933858244076</v>
      </c>
    </row>
    <row r="47" spans="2:9" ht="12">
      <c r="B47" s="15"/>
      <c r="C47" s="15"/>
      <c r="D47" s="15" t="s">
        <v>52</v>
      </c>
      <c r="E47" s="16">
        <v>256725909.0600001</v>
      </c>
      <c r="F47" s="17" t="s">
        <v>11</v>
      </c>
      <c r="G47" s="18">
        <v>356341259.26000035</v>
      </c>
      <c r="H47" s="17" t="s">
        <v>11</v>
      </c>
      <c r="I47" s="17" t="s">
        <v>11</v>
      </c>
    </row>
    <row r="48" spans="2:9" ht="12">
      <c r="B48" s="15">
        <v>15</v>
      </c>
      <c r="C48" s="15" t="s">
        <v>53</v>
      </c>
      <c r="D48" s="15"/>
      <c r="E48" s="16">
        <v>204788579.95999998</v>
      </c>
      <c r="F48" s="17">
        <v>0.04774053032869554</v>
      </c>
      <c r="G48" s="18">
        <v>236769507.16</v>
      </c>
      <c r="H48" s="17">
        <v>0.013210818240978875</v>
      </c>
      <c r="I48" s="17">
        <v>0.8422042040653865</v>
      </c>
    </row>
    <row r="49" spans="2:9" ht="12">
      <c r="B49" s="15"/>
      <c r="C49" s="15"/>
      <c r="D49" s="15" t="s">
        <v>54</v>
      </c>
      <c r="E49" s="16">
        <v>204788579.95999998</v>
      </c>
      <c r="F49" s="17" t="s">
        <v>11</v>
      </c>
      <c r="G49" s="18">
        <v>236769507.16</v>
      </c>
      <c r="H49" s="17" t="s">
        <v>11</v>
      </c>
      <c r="I49" s="17" t="s">
        <v>11</v>
      </c>
    </row>
    <row r="50" spans="2:9" ht="12">
      <c r="B50" s="15">
        <v>16</v>
      </c>
      <c r="C50" s="15" t="s">
        <v>55</v>
      </c>
      <c r="D50" s="15"/>
      <c r="E50" s="16">
        <v>195120675.42000005</v>
      </c>
      <c r="F50" s="17">
        <v>-0.14256987051973155</v>
      </c>
      <c r="G50" s="18">
        <v>131276124.37999998</v>
      </c>
      <c r="H50" s="17">
        <v>0.0125871461120251</v>
      </c>
      <c r="I50" s="17">
        <v>0.8547913501774116</v>
      </c>
    </row>
    <row r="51" spans="2:9" ht="12">
      <c r="B51" s="15"/>
      <c r="C51" s="15"/>
      <c r="D51" s="15" t="s">
        <v>56</v>
      </c>
      <c r="E51" s="16">
        <v>195120675.42000005</v>
      </c>
      <c r="F51" s="17" t="s">
        <v>11</v>
      </c>
      <c r="G51" s="18">
        <v>131276124.37999998</v>
      </c>
      <c r="H51" s="17" t="s">
        <v>11</v>
      </c>
      <c r="I51" s="17" t="s">
        <v>11</v>
      </c>
    </row>
    <row r="52" spans="2:9" ht="12">
      <c r="B52" s="15">
        <v>17</v>
      </c>
      <c r="C52" s="15" t="s">
        <v>57</v>
      </c>
      <c r="D52" s="15"/>
      <c r="E52" s="16">
        <v>173781329.64999998</v>
      </c>
      <c r="F52" s="17">
        <v>0.1696727440799564</v>
      </c>
      <c r="G52" s="18">
        <v>113802103.88</v>
      </c>
      <c r="H52" s="17">
        <v>0.011210554612616608</v>
      </c>
      <c r="I52" s="17">
        <v>0.8660019047900283</v>
      </c>
    </row>
    <row r="53" spans="2:9" ht="12">
      <c r="B53" s="15"/>
      <c r="C53" s="15"/>
      <c r="D53" s="15" t="s">
        <v>57</v>
      </c>
      <c r="E53" s="16">
        <v>173781329.64999998</v>
      </c>
      <c r="F53" s="17" t="s">
        <v>11</v>
      </c>
      <c r="G53" s="18">
        <v>113802103.88</v>
      </c>
      <c r="H53" s="17" t="s">
        <v>11</v>
      </c>
      <c r="I53" s="17" t="s">
        <v>11</v>
      </c>
    </row>
    <row r="54" spans="2:9" ht="12">
      <c r="B54" s="15">
        <v>18</v>
      </c>
      <c r="C54" s="15" t="s">
        <v>58</v>
      </c>
      <c r="D54" s="15"/>
      <c r="E54" s="16">
        <v>168619663.72</v>
      </c>
      <c r="F54" s="17">
        <v>1.9225414185503438</v>
      </c>
      <c r="G54" s="18">
        <v>67247737.72</v>
      </c>
      <c r="H54" s="17">
        <v>0.010877577888840301</v>
      </c>
      <c r="I54" s="17">
        <v>0.8768794826788685</v>
      </c>
    </row>
    <row r="55" spans="2:9" ht="12">
      <c r="B55" s="15"/>
      <c r="C55" s="15"/>
      <c r="D55" s="15" t="s">
        <v>59</v>
      </c>
      <c r="E55" s="16">
        <v>168619663.72</v>
      </c>
      <c r="F55" s="17" t="s">
        <v>11</v>
      </c>
      <c r="G55" s="18">
        <v>67247737.72</v>
      </c>
      <c r="H55" s="17" t="s">
        <v>11</v>
      </c>
      <c r="I55" s="17" t="s">
        <v>11</v>
      </c>
    </row>
    <row r="56" spans="2:9" ht="12">
      <c r="B56" s="15">
        <v>19</v>
      </c>
      <c r="C56" s="15" t="s">
        <v>60</v>
      </c>
      <c r="D56" s="15"/>
      <c r="E56" s="16">
        <v>152636766.24</v>
      </c>
      <c r="F56" s="17">
        <v>0.3353485105941204</v>
      </c>
      <c r="G56" s="18" t="s">
        <v>61</v>
      </c>
      <c r="H56" s="17">
        <v>0.009846528434746128</v>
      </c>
      <c r="I56" s="17">
        <v>0.8867260111136146</v>
      </c>
    </row>
    <row r="57" spans="2:9" ht="12">
      <c r="B57" s="15"/>
      <c r="C57" s="15"/>
      <c r="D57" s="15" t="s">
        <v>60</v>
      </c>
      <c r="E57" s="16">
        <v>152636766.24</v>
      </c>
      <c r="F57" s="17" t="s">
        <v>11</v>
      </c>
      <c r="G57" s="18" t="s">
        <v>61</v>
      </c>
      <c r="H57" s="17" t="s">
        <v>11</v>
      </c>
      <c r="I57" s="17" t="s">
        <v>11</v>
      </c>
    </row>
    <row r="58" spans="2:9" ht="12">
      <c r="B58" s="15">
        <v>20</v>
      </c>
      <c r="C58" s="15" t="s">
        <v>62</v>
      </c>
      <c r="D58" s="15"/>
      <c r="E58" s="16">
        <v>137262873.98999</v>
      </c>
      <c r="F58" s="17">
        <v>0.1254380397107097</v>
      </c>
      <c r="G58" s="18">
        <v>64684788.256780006</v>
      </c>
      <c r="H58" s="17">
        <v>0.008854765631317603</v>
      </c>
      <c r="I58" s="17">
        <v>0.8955807767449322</v>
      </c>
    </row>
    <row r="59" spans="2:9" ht="12">
      <c r="B59" s="15"/>
      <c r="C59" s="15"/>
      <c r="D59" s="15" t="s">
        <v>63</v>
      </c>
      <c r="E59" s="16">
        <v>66598828.510000005</v>
      </c>
      <c r="F59" s="17" t="s">
        <v>11</v>
      </c>
      <c r="G59" s="18">
        <v>5734771.43</v>
      </c>
      <c r="H59" s="17" t="s">
        <v>11</v>
      </c>
      <c r="I59" s="17" t="s">
        <v>11</v>
      </c>
    </row>
    <row r="60" spans="2:9" ht="12">
      <c r="B60" s="15"/>
      <c r="C60" s="15"/>
      <c r="D60" s="15" t="s">
        <v>64</v>
      </c>
      <c r="E60" s="16">
        <v>38629391.88999</v>
      </c>
      <c r="F60" s="17" t="s">
        <v>11</v>
      </c>
      <c r="G60" s="18">
        <v>14717348.900050003</v>
      </c>
      <c r="H60" s="17" t="s">
        <v>11</v>
      </c>
      <c r="I60" s="17" t="s">
        <v>11</v>
      </c>
    </row>
    <row r="61" spans="2:9" ht="12">
      <c r="B61" s="15"/>
      <c r="C61" s="15"/>
      <c r="D61" s="15" t="s">
        <v>65</v>
      </c>
      <c r="E61" s="16">
        <v>32034653.589999992</v>
      </c>
      <c r="F61" s="17" t="s">
        <v>11</v>
      </c>
      <c r="G61" s="18">
        <v>44232667.92673001</v>
      </c>
      <c r="H61" s="17" t="s">
        <v>11</v>
      </c>
      <c r="I61" s="17" t="s">
        <v>11</v>
      </c>
    </row>
    <row r="62" spans="2:9" ht="12">
      <c r="B62" s="15">
        <v>21</v>
      </c>
      <c r="C62" s="15" t="s">
        <v>66</v>
      </c>
      <c r="D62" s="15"/>
      <c r="E62" s="16">
        <v>119761604.04</v>
      </c>
      <c r="F62" s="17">
        <v>0.6341999236867062</v>
      </c>
      <c r="G62" s="18">
        <v>919904.57</v>
      </c>
      <c r="H62" s="17">
        <v>0.007725766659105466</v>
      </c>
      <c r="I62" s="17">
        <v>0.9033065434040377</v>
      </c>
    </row>
    <row r="63" spans="2:9" ht="12">
      <c r="B63" s="15"/>
      <c r="C63" s="15"/>
      <c r="D63" s="15" t="s">
        <v>67</v>
      </c>
      <c r="E63" s="16">
        <v>119761604.04</v>
      </c>
      <c r="F63" s="17" t="s">
        <v>11</v>
      </c>
      <c r="G63" s="18">
        <v>919904.57</v>
      </c>
      <c r="H63" s="17" t="s">
        <v>11</v>
      </c>
      <c r="I63" s="17" t="s">
        <v>11</v>
      </c>
    </row>
    <row r="64" spans="2:9" ht="12">
      <c r="B64" s="15">
        <v>22</v>
      </c>
      <c r="C64" s="15" t="s">
        <v>68</v>
      </c>
      <c r="D64" s="15"/>
      <c r="E64" s="16">
        <v>116579440.15</v>
      </c>
      <c r="F64" s="17">
        <v>0.12554844684805636</v>
      </c>
      <c r="G64" s="18">
        <v>64941606.21999999</v>
      </c>
      <c r="H64" s="17">
        <v>0.007520486712479499</v>
      </c>
      <c r="I64" s="17">
        <v>0.9108270301165172</v>
      </c>
    </row>
    <row r="65" spans="2:9" ht="12">
      <c r="B65" s="15"/>
      <c r="C65" s="15"/>
      <c r="D65" s="15" t="s">
        <v>69</v>
      </c>
      <c r="E65" s="16">
        <v>116579440.15</v>
      </c>
      <c r="F65" s="17" t="s">
        <v>11</v>
      </c>
      <c r="G65" s="18">
        <v>64941606.21999999</v>
      </c>
      <c r="H65" s="17" t="s">
        <v>11</v>
      </c>
      <c r="I65" s="17" t="s">
        <v>11</v>
      </c>
    </row>
    <row r="66" spans="2:9" ht="12">
      <c r="B66" s="15">
        <v>23</v>
      </c>
      <c r="C66" s="15" t="s">
        <v>70</v>
      </c>
      <c r="D66" s="15"/>
      <c r="E66" s="16">
        <v>102922031.82997</v>
      </c>
      <c r="F66" s="17">
        <v>0.13260933830198982</v>
      </c>
      <c r="G66" s="18">
        <v>92150623.14999</v>
      </c>
      <c r="H66" s="17">
        <v>0.006639453507434616</v>
      </c>
      <c r="I66" s="17">
        <v>0.9174664836239519</v>
      </c>
    </row>
    <row r="67" spans="2:9" ht="12">
      <c r="B67" s="15"/>
      <c r="C67" s="15"/>
      <c r="D67" s="15" t="s">
        <v>70</v>
      </c>
      <c r="E67" s="16">
        <v>102922031.82997</v>
      </c>
      <c r="F67" s="17" t="s">
        <v>11</v>
      </c>
      <c r="G67" s="18">
        <v>92150623.14999</v>
      </c>
      <c r="H67" s="17" t="s">
        <v>11</v>
      </c>
      <c r="I67" s="17" t="s">
        <v>11</v>
      </c>
    </row>
    <row r="68" spans="2:9" ht="12">
      <c r="B68" s="15">
        <v>24</v>
      </c>
      <c r="C68" s="15" t="s">
        <v>71</v>
      </c>
      <c r="D68" s="15"/>
      <c r="E68" s="16">
        <v>97347616.71999997</v>
      </c>
      <c r="F68" s="17">
        <v>1.576521426621073</v>
      </c>
      <c r="G68" s="18">
        <v>53706294.37000001</v>
      </c>
      <c r="H68" s="17">
        <v>0.006279850521604232</v>
      </c>
      <c r="I68" s="17">
        <v>0.9237463341455561</v>
      </c>
    </row>
    <row r="69" spans="2:9" ht="12">
      <c r="B69" s="15"/>
      <c r="C69" s="15"/>
      <c r="D69" s="15" t="s">
        <v>71</v>
      </c>
      <c r="E69" s="16">
        <v>97347616.71999997</v>
      </c>
      <c r="F69" s="17" t="s">
        <v>11</v>
      </c>
      <c r="G69" s="18">
        <v>53706294.37000001</v>
      </c>
      <c r="H69" s="17" t="s">
        <v>11</v>
      </c>
      <c r="I69" s="17" t="s">
        <v>11</v>
      </c>
    </row>
    <row r="70" spans="2:9" ht="12">
      <c r="B70" s="15">
        <v>25</v>
      </c>
      <c r="C70" s="15" t="s">
        <v>72</v>
      </c>
      <c r="D70" s="15"/>
      <c r="E70" s="16">
        <v>96786479.33</v>
      </c>
      <c r="F70" s="17">
        <v>0.3466977289861327</v>
      </c>
      <c r="G70" s="18">
        <v>70982044.24000002</v>
      </c>
      <c r="H70" s="17">
        <v>0.006243651803546053</v>
      </c>
      <c r="I70" s="17">
        <v>0.9299899859491021</v>
      </c>
    </row>
    <row r="71" spans="2:9" ht="12">
      <c r="B71" s="15"/>
      <c r="C71" s="15"/>
      <c r="D71" s="15" t="s">
        <v>73</v>
      </c>
      <c r="E71" s="16">
        <v>96786479.33</v>
      </c>
      <c r="F71" s="17" t="s">
        <v>11</v>
      </c>
      <c r="G71" s="18">
        <v>70982044.24000002</v>
      </c>
      <c r="H71" s="17" t="s">
        <v>11</v>
      </c>
      <c r="I71" s="17" t="s">
        <v>11</v>
      </c>
    </row>
    <row r="72" spans="2:9" ht="12">
      <c r="B72" s="15">
        <v>26</v>
      </c>
      <c r="C72" s="15" t="s">
        <v>74</v>
      </c>
      <c r="D72" s="15"/>
      <c r="E72" s="16">
        <v>81914444.07</v>
      </c>
      <c r="F72" s="17">
        <v>-0.029432850286231303</v>
      </c>
      <c r="G72" s="18">
        <v>73817466.75999998</v>
      </c>
      <c r="H72" s="17">
        <v>0.0052842635665083</v>
      </c>
      <c r="I72" s="17">
        <v>0.9352742495156104</v>
      </c>
    </row>
    <row r="73" spans="2:9" ht="12">
      <c r="B73" s="15"/>
      <c r="C73" s="15"/>
      <c r="D73" s="15" t="s">
        <v>75</v>
      </c>
      <c r="E73" s="16">
        <v>81914444.07</v>
      </c>
      <c r="F73" s="17" t="s">
        <v>11</v>
      </c>
      <c r="G73" s="18">
        <v>73817466.75999998</v>
      </c>
      <c r="H73" s="17" t="s">
        <v>11</v>
      </c>
      <c r="I73" s="17" t="s">
        <v>11</v>
      </c>
    </row>
    <row r="74" spans="2:9" ht="12">
      <c r="B74" s="15">
        <v>27</v>
      </c>
      <c r="C74" s="15" t="s">
        <v>76</v>
      </c>
      <c r="D74" s="15"/>
      <c r="E74" s="16">
        <v>72648575.9</v>
      </c>
      <c r="F74" s="17">
        <v>-0.20092652556430143</v>
      </c>
      <c r="G74" s="18">
        <v>104097304.35</v>
      </c>
      <c r="H74" s="17">
        <v>0.004686526621105139</v>
      </c>
      <c r="I74" s="17">
        <v>0.9399607761367156</v>
      </c>
    </row>
    <row r="75" spans="2:9" ht="12">
      <c r="B75" s="15"/>
      <c r="C75" s="15"/>
      <c r="D75" s="15" t="s">
        <v>76</v>
      </c>
      <c r="E75" s="16">
        <v>72648575.9</v>
      </c>
      <c r="F75" s="17" t="s">
        <v>11</v>
      </c>
      <c r="G75" s="18">
        <v>104097304.35</v>
      </c>
      <c r="H75" s="17" t="s">
        <v>11</v>
      </c>
      <c r="I75" s="17" t="s">
        <v>11</v>
      </c>
    </row>
    <row r="76" spans="2:9" ht="12">
      <c r="B76" s="15">
        <v>28</v>
      </c>
      <c r="C76" s="15" t="s">
        <v>77</v>
      </c>
      <c r="D76" s="15"/>
      <c r="E76" s="16">
        <v>58200948.52999999</v>
      </c>
      <c r="F76" s="17">
        <v>-0.15391977503387722</v>
      </c>
      <c r="G76" s="18">
        <v>57746760.460000016</v>
      </c>
      <c r="H76" s="17">
        <v>0.003754516744207989</v>
      </c>
      <c r="I76" s="17">
        <v>0.9437152928809236</v>
      </c>
    </row>
    <row r="77" spans="2:9" ht="12">
      <c r="B77" s="15"/>
      <c r="C77" s="15"/>
      <c r="D77" s="15" t="s">
        <v>78</v>
      </c>
      <c r="E77" s="16">
        <v>58200948.52999999</v>
      </c>
      <c r="F77" s="17" t="s">
        <v>11</v>
      </c>
      <c r="G77" s="18">
        <v>57746760.460000016</v>
      </c>
      <c r="H77" s="17" t="s">
        <v>11</v>
      </c>
      <c r="I77" s="17" t="s">
        <v>11</v>
      </c>
    </row>
    <row r="78" spans="2:9" ht="12">
      <c r="B78" s="15">
        <v>29</v>
      </c>
      <c r="C78" s="15" t="s">
        <v>79</v>
      </c>
      <c r="D78" s="15"/>
      <c r="E78" s="16">
        <v>54127181.99000001</v>
      </c>
      <c r="F78" s="17">
        <v>-0.027470434444629998</v>
      </c>
      <c r="G78" s="18">
        <v>36287938.55000001</v>
      </c>
      <c r="H78" s="17">
        <v>0.0034917199157587023</v>
      </c>
      <c r="I78" s="17">
        <v>0.9472070127966823</v>
      </c>
    </row>
    <row r="79" spans="2:9" ht="12">
      <c r="B79" s="15"/>
      <c r="C79" s="15"/>
      <c r="D79" s="15" t="s">
        <v>80</v>
      </c>
      <c r="E79" s="16">
        <v>54127181.99000001</v>
      </c>
      <c r="F79" s="17" t="s">
        <v>11</v>
      </c>
      <c r="G79" s="18">
        <v>36287938.55000001</v>
      </c>
      <c r="H79" s="17" t="s">
        <v>11</v>
      </c>
      <c r="I79" s="17" t="s">
        <v>11</v>
      </c>
    </row>
    <row r="80" spans="2:9" ht="12">
      <c r="B80" s="15">
        <v>30</v>
      </c>
      <c r="C80" s="15" t="s">
        <v>81</v>
      </c>
      <c r="D80" s="15"/>
      <c r="E80" s="16">
        <v>46023368.75</v>
      </c>
      <c r="F80" s="17">
        <v>0.07365870758993574</v>
      </c>
      <c r="G80" s="18">
        <v>6532728.45</v>
      </c>
      <c r="H80" s="17">
        <v>0.0029689466058730185</v>
      </c>
      <c r="I80" s="17">
        <v>0.9501759594025553</v>
      </c>
    </row>
    <row r="81" spans="2:9" ht="12">
      <c r="B81" s="15"/>
      <c r="C81" s="15"/>
      <c r="D81" s="15" t="s">
        <v>81</v>
      </c>
      <c r="E81" s="16">
        <v>46023368.75</v>
      </c>
      <c r="F81" s="17" t="s">
        <v>11</v>
      </c>
      <c r="G81" s="18">
        <v>6532728.45</v>
      </c>
      <c r="H81" s="17" t="s">
        <v>11</v>
      </c>
      <c r="I81" s="17" t="s">
        <v>11</v>
      </c>
    </row>
    <row r="82" spans="2:9" ht="12">
      <c r="B82" s="15">
        <v>31</v>
      </c>
      <c r="C82" s="15" t="s">
        <v>82</v>
      </c>
      <c r="D82" s="15"/>
      <c r="E82" s="16">
        <v>42520055.21811</v>
      </c>
      <c r="F82" s="17">
        <v>0.0014550462127862504</v>
      </c>
      <c r="G82" s="18">
        <v>73602387.34417</v>
      </c>
      <c r="H82" s="17">
        <v>0.0027429494417733386</v>
      </c>
      <c r="I82" s="17">
        <v>0.9529189088443286</v>
      </c>
    </row>
    <row r="83" spans="2:9" ht="12">
      <c r="B83" s="15"/>
      <c r="C83" s="15"/>
      <c r="D83" s="15" t="s">
        <v>82</v>
      </c>
      <c r="E83" s="16">
        <v>42520055.21811</v>
      </c>
      <c r="F83" s="17" t="s">
        <v>11</v>
      </c>
      <c r="G83" s="18">
        <v>73602387.34417</v>
      </c>
      <c r="H83" s="17" t="s">
        <v>11</v>
      </c>
      <c r="I83" s="17" t="s">
        <v>11</v>
      </c>
    </row>
    <row r="84" spans="2:9" ht="12">
      <c r="B84" s="15">
        <v>32</v>
      </c>
      <c r="C84" s="15" t="s">
        <v>83</v>
      </c>
      <c r="D84" s="15"/>
      <c r="E84" s="16">
        <v>41548045.87</v>
      </c>
      <c r="F84" s="17">
        <v>-0.2713320624889682</v>
      </c>
      <c r="G84" s="18">
        <v>35118821.84999999</v>
      </c>
      <c r="H84" s="17">
        <v>0.0026802455603902957</v>
      </c>
      <c r="I84" s="17">
        <v>0.9555991544047189</v>
      </c>
    </row>
    <row r="85" spans="2:9" ht="12">
      <c r="B85" s="15"/>
      <c r="C85" s="15"/>
      <c r="D85" s="15" t="s">
        <v>84</v>
      </c>
      <c r="E85" s="16">
        <v>37680967.919999994</v>
      </c>
      <c r="F85" s="17" t="s">
        <v>11</v>
      </c>
      <c r="G85" s="18">
        <v>35118821.84999999</v>
      </c>
      <c r="H85" s="17" t="s">
        <v>11</v>
      </c>
      <c r="I85" s="17" t="s">
        <v>11</v>
      </c>
    </row>
    <row r="86" spans="2:9" ht="12">
      <c r="B86" s="15"/>
      <c r="C86" s="15"/>
      <c r="D86" s="15" t="s">
        <v>85</v>
      </c>
      <c r="E86" s="16">
        <v>3867077.95</v>
      </c>
      <c r="F86" s="17" t="s">
        <v>11</v>
      </c>
      <c r="G86" s="18" t="s">
        <v>61</v>
      </c>
      <c r="H86" s="17" t="s">
        <v>11</v>
      </c>
      <c r="I86" s="17" t="s">
        <v>11</v>
      </c>
    </row>
    <row r="87" spans="2:9" ht="12">
      <c r="B87" s="15">
        <v>33</v>
      </c>
      <c r="C87" s="15" t="s">
        <v>86</v>
      </c>
      <c r="D87" s="15"/>
      <c r="E87" s="16">
        <v>39772598.04</v>
      </c>
      <c r="F87" s="17">
        <v>0.5176502054867366</v>
      </c>
      <c r="G87" s="18">
        <v>15949027.686220001</v>
      </c>
      <c r="H87" s="17">
        <v>0.0025657122276084984</v>
      </c>
      <c r="I87" s="17">
        <v>0.9581648666323274</v>
      </c>
    </row>
    <row r="88" spans="2:9" ht="12">
      <c r="B88" s="15"/>
      <c r="C88" s="15"/>
      <c r="D88" s="15" t="s">
        <v>86</v>
      </c>
      <c r="E88" s="16">
        <v>39772598.04</v>
      </c>
      <c r="F88" s="17" t="s">
        <v>11</v>
      </c>
      <c r="G88" s="18">
        <v>15949027.686220001</v>
      </c>
      <c r="H88" s="17" t="s">
        <v>11</v>
      </c>
      <c r="I88" s="17" t="s">
        <v>11</v>
      </c>
    </row>
    <row r="89" spans="2:9" ht="12">
      <c r="B89" s="15">
        <v>34</v>
      </c>
      <c r="C89" s="15" t="s">
        <v>87</v>
      </c>
      <c r="D89" s="15"/>
      <c r="E89" s="16">
        <v>39136763.94997999</v>
      </c>
      <c r="F89" s="17">
        <v>-0.11424147201680247</v>
      </c>
      <c r="G89" s="18">
        <v>47387612.79</v>
      </c>
      <c r="H89" s="17">
        <v>0.0025246948593728616</v>
      </c>
      <c r="I89" s="17">
        <v>0.9606895614917003</v>
      </c>
    </row>
    <row r="90" spans="2:9" ht="12">
      <c r="B90" s="15"/>
      <c r="C90" s="15"/>
      <c r="D90" s="15" t="s">
        <v>87</v>
      </c>
      <c r="E90" s="16">
        <v>39136763.94997999</v>
      </c>
      <c r="F90" s="17" t="s">
        <v>11</v>
      </c>
      <c r="G90" s="18">
        <v>47387612.79</v>
      </c>
      <c r="H90" s="17" t="s">
        <v>11</v>
      </c>
      <c r="I90" s="17" t="s">
        <v>11</v>
      </c>
    </row>
    <row r="91" spans="2:9" ht="12">
      <c r="B91" s="15">
        <v>35</v>
      </c>
      <c r="C91" s="15" t="s">
        <v>88</v>
      </c>
      <c r="D91" s="15"/>
      <c r="E91" s="16">
        <v>35960231.919999994</v>
      </c>
      <c r="F91" s="17">
        <v>0.7600676423894054</v>
      </c>
      <c r="G91" s="18">
        <v>25328226.510000005</v>
      </c>
      <c r="H91" s="17">
        <v>0.0023197782214777695</v>
      </c>
      <c r="I91" s="17">
        <v>0.963009339713178</v>
      </c>
    </row>
    <row r="92" spans="2:9" ht="12">
      <c r="B92" s="15"/>
      <c r="C92" s="15"/>
      <c r="D92" s="15" t="s">
        <v>89</v>
      </c>
      <c r="E92" s="16">
        <v>35960231.919999994</v>
      </c>
      <c r="F92" s="17" t="s">
        <v>11</v>
      </c>
      <c r="G92" s="18">
        <v>25328226.510000005</v>
      </c>
      <c r="H92" s="17" t="s">
        <v>11</v>
      </c>
      <c r="I92" s="17" t="s">
        <v>11</v>
      </c>
    </row>
    <row r="93" spans="2:9" ht="12">
      <c r="B93" s="15">
        <v>36</v>
      </c>
      <c r="C93" s="15" t="s">
        <v>90</v>
      </c>
      <c r="D93" s="15"/>
      <c r="E93" s="16">
        <v>34381324.28998001</v>
      </c>
      <c r="F93" s="17">
        <v>-0.9477839249407368</v>
      </c>
      <c r="G93" s="18">
        <v>27013123.85</v>
      </c>
      <c r="H93" s="17">
        <v>0.0022179236076923575</v>
      </c>
      <c r="I93" s="17">
        <v>0.9652272633208704</v>
      </c>
    </row>
    <row r="94" spans="2:9" ht="12">
      <c r="B94" s="15"/>
      <c r="C94" s="15"/>
      <c r="D94" s="15" t="s">
        <v>91</v>
      </c>
      <c r="E94" s="16">
        <v>16779636.700000003</v>
      </c>
      <c r="F94" s="17" t="s">
        <v>11</v>
      </c>
      <c r="G94" s="18">
        <v>17039766.470000003</v>
      </c>
      <c r="H94" s="17" t="s">
        <v>11</v>
      </c>
      <c r="I94" s="17" t="s">
        <v>11</v>
      </c>
    </row>
    <row r="95" spans="2:9" ht="12">
      <c r="B95" s="15"/>
      <c r="C95" s="15"/>
      <c r="D95" s="15" t="s">
        <v>92</v>
      </c>
      <c r="E95" s="16">
        <v>11328961.63</v>
      </c>
      <c r="F95" s="17" t="s">
        <v>11</v>
      </c>
      <c r="G95" s="18">
        <v>16672347.979999999</v>
      </c>
      <c r="H95" s="17" t="s">
        <v>11</v>
      </c>
      <c r="I95" s="17" t="s">
        <v>11</v>
      </c>
    </row>
    <row r="96" spans="2:9" ht="12">
      <c r="B96" s="15"/>
      <c r="C96" s="15"/>
      <c r="D96" s="15" t="s">
        <v>93</v>
      </c>
      <c r="E96" s="16">
        <v>6272725.959980001</v>
      </c>
      <c r="F96" s="17" t="s">
        <v>11</v>
      </c>
      <c r="G96" s="18">
        <v>-6698990.600000001</v>
      </c>
      <c r="H96" s="17" t="s">
        <v>11</v>
      </c>
      <c r="I96" s="17" t="s">
        <v>11</v>
      </c>
    </row>
    <row r="97" spans="2:9" ht="12">
      <c r="B97" s="15">
        <v>37</v>
      </c>
      <c r="C97" s="15" t="s">
        <v>94</v>
      </c>
      <c r="D97" s="15"/>
      <c r="E97" s="16">
        <v>32342138.929999996</v>
      </c>
      <c r="F97" s="17">
        <v>0.09867271669409224</v>
      </c>
      <c r="G97" s="18">
        <v>24987580.330000006</v>
      </c>
      <c r="H97" s="17">
        <v>0.0020863766866891314</v>
      </c>
      <c r="I97" s="17">
        <v>0.9673136400075595</v>
      </c>
    </row>
    <row r="98" spans="2:9" ht="12">
      <c r="B98" s="15"/>
      <c r="C98" s="15"/>
      <c r="D98" s="15" t="s">
        <v>95</v>
      </c>
      <c r="E98" s="16">
        <v>32342138.929999996</v>
      </c>
      <c r="F98" s="17" t="s">
        <v>11</v>
      </c>
      <c r="G98" s="18">
        <v>24987580.330000006</v>
      </c>
      <c r="H98" s="17" t="s">
        <v>11</v>
      </c>
      <c r="I98" s="17" t="s">
        <v>11</v>
      </c>
    </row>
    <row r="99" spans="2:9" ht="12">
      <c r="B99" s="15">
        <v>38</v>
      </c>
      <c r="C99" s="15" t="s">
        <v>96</v>
      </c>
      <c r="D99" s="15"/>
      <c r="E99" s="16">
        <v>31873215.32999999</v>
      </c>
      <c r="F99" s="17">
        <v>-0.056529203179966826</v>
      </c>
      <c r="G99" s="18">
        <v>35881188.21</v>
      </c>
      <c r="H99" s="17">
        <v>0.002056126638323565</v>
      </c>
      <c r="I99" s="17">
        <v>0.969369766645883</v>
      </c>
    </row>
    <row r="100" spans="2:9" ht="12">
      <c r="B100" s="15"/>
      <c r="C100" s="15"/>
      <c r="D100" s="15" t="s">
        <v>96</v>
      </c>
      <c r="E100" s="16">
        <v>31873215.32999999</v>
      </c>
      <c r="F100" s="17" t="s">
        <v>11</v>
      </c>
      <c r="G100" s="18">
        <v>35881188.21</v>
      </c>
      <c r="H100" s="17" t="s">
        <v>11</v>
      </c>
      <c r="I100" s="17" t="s">
        <v>11</v>
      </c>
    </row>
    <row r="101" spans="2:9" ht="12">
      <c r="B101" s="15">
        <v>39</v>
      </c>
      <c r="C101" s="15" t="s">
        <v>97</v>
      </c>
      <c r="D101" s="15"/>
      <c r="E101" s="16">
        <v>29484064.67999</v>
      </c>
      <c r="F101" s="17">
        <v>0.07939902906081081</v>
      </c>
      <c r="G101" s="18" t="s">
        <v>61</v>
      </c>
      <c r="H101" s="17">
        <v>0.0019020036154784269</v>
      </c>
      <c r="I101" s="17">
        <v>0.9712717702613615</v>
      </c>
    </row>
    <row r="102" spans="2:9" ht="12">
      <c r="B102" s="15"/>
      <c r="C102" s="15"/>
      <c r="D102" s="15" t="s">
        <v>98</v>
      </c>
      <c r="E102" s="16">
        <v>29484064.67999</v>
      </c>
      <c r="F102" s="17" t="s">
        <v>11</v>
      </c>
      <c r="G102" s="18" t="s">
        <v>61</v>
      </c>
      <c r="H102" s="17" t="s">
        <v>11</v>
      </c>
      <c r="I102" s="17" t="s">
        <v>11</v>
      </c>
    </row>
    <row r="103" spans="2:9" ht="12">
      <c r="B103" s="15">
        <v>40</v>
      </c>
      <c r="C103" s="15" t="s">
        <v>99</v>
      </c>
      <c r="D103" s="15"/>
      <c r="E103" s="16">
        <v>22007483.250000007</v>
      </c>
      <c r="F103" s="17">
        <v>0</v>
      </c>
      <c r="G103" s="18">
        <v>50328756.26999999</v>
      </c>
      <c r="H103" s="17">
        <v>0.0014196927446536564</v>
      </c>
      <c r="I103" s="17">
        <v>0.9726914630060152</v>
      </c>
    </row>
    <row r="104" spans="2:9" ht="12">
      <c r="B104" s="15"/>
      <c r="C104" s="15"/>
      <c r="D104" s="15" t="s">
        <v>99</v>
      </c>
      <c r="E104" s="16">
        <v>22007483.250000007</v>
      </c>
      <c r="F104" s="17" t="s">
        <v>11</v>
      </c>
      <c r="G104" s="18">
        <v>50328756.26999999</v>
      </c>
      <c r="H104" s="17" t="s">
        <v>11</v>
      </c>
      <c r="I104" s="17" t="s">
        <v>11</v>
      </c>
    </row>
    <row r="105" spans="2:9" ht="12">
      <c r="B105" s="15">
        <v>41</v>
      </c>
      <c r="C105" s="15" t="s">
        <v>100</v>
      </c>
      <c r="D105" s="15"/>
      <c r="E105" s="16">
        <v>21500194.310000006</v>
      </c>
      <c r="F105" s="17">
        <v>0.06667530824617368</v>
      </c>
      <c r="G105" s="18">
        <v>16999449.740000002</v>
      </c>
      <c r="H105" s="17">
        <v>0.0013869677656372101</v>
      </c>
      <c r="I105" s="17">
        <v>0.9740784307716523</v>
      </c>
    </row>
    <row r="106" spans="2:9" ht="12">
      <c r="B106" s="15"/>
      <c r="C106" s="15"/>
      <c r="D106" s="15" t="s">
        <v>100</v>
      </c>
      <c r="E106" s="16">
        <v>21500194.310000006</v>
      </c>
      <c r="F106" s="17" t="s">
        <v>11</v>
      </c>
      <c r="G106" s="18">
        <v>16999449.740000002</v>
      </c>
      <c r="H106" s="17" t="s">
        <v>11</v>
      </c>
      <c r="I106" s="17" t="s">
        <v>11</v>
      </c>
    </row>
    <row r="107" spans="2:9" ht="12">
      <c r="B107" s="15">
        <v>42</v>
      </c>
      <c r="C107" s="15" t="s">
        <v>101</v>
      </c>
      <c r="D107" s="15"/>
      <c r="E107" s="16">
        <v>19251829.039999995</v>
      </c>
      <c r="F107" s="17">
        <v>-0.023142287922834247</v>
      </c>
      <c r="G107" s="18">
        <v>24303957.689999998</v>
      </c>
      <c r="H107" s="17">
        <v>0.0012419267436861755</v>
      </c>
      <c r="I107" s="17">
        <v>0.9753203575153385</v>
      </c>
    </row>
    <row r="108" spans="2:9" ht="12">
      <c r="B108" s="15"/>
      <c r="C108" s="15"/>
      <c r="D108" s="15" t="s">
        <v>101</v>
      </c>
      <c r="E108" s="16">
        <v>19251829.039999995</v>
      </c>
      <c r="F108" s="17" t="s">
        <v>11</v>
      </c>
      <c r="G108" s="18">
        <v>24303957.689999998</v>
      </c>
      <c r="H108" s="17" t="s">
        <v>11</v>
      </c>
      <c r="I108" s="17" t="s">
        <v>11</v>
      </c>
    </row>
    <row r="109" spans="2:9" ht="12">
      <c r="B109" s="15">
        <v>43</v>
      </c>
      <c r="C109" s="15" t="s">
        <v>102</v>
      </c>
      <c r="D109" s="15"/>
      <c r="E109" s="16">
        <v>18951312.98</v>
      </c>
      <c r="F109" s="17">
        <v>0.1401722199559902</v>
      </c>
      <c r="G109" s="18">
        <v>6192911.630000001</v>
      </c>
      <c r="H109" s="17">
        <v>0.0012225405892046586</v>
      </c>
      <c r="I109" s="17">
        <v>0.9765428981045432</v>
      </c>
    </row>
    <row r="110" spans="2:9" ht="12">
      <c r="B110" s="15"/>
      <c r="C110" s="15"/>
      <c r="D110" s="15" t="s">
        <v>103</v>
      </c>
      <c r="E110" s="16">
        <v>18951312.98</v>
      </c>
      <c r="F110" s="17" t="s">
        <v>11</v>
      </c>
      <c r="G110" s="18">
        <v>6192911.630000001</v>
      </c>
      <c r="H110" s="17" t="s">
        <v>11</v>
      </c>
      <c r="I110" s="17" t="s">
        <v>11</v>
      </c>
    </row>
    <row r="111" spans="2:9" ht="12">
      <c r="B111" s="15">
        <v>44</v>
      </c>
      <c r="C111" s="15" t="s">
        <v>104</v>
      </c>
      <c r="D111" s="15"/>
      <c r="E111" s="16">
        <v>15751925.040000001</v>
      </c>
      <c r="F111" s="17">
        <v>0.3348490043051448</v>
      </c>
      <c r="G111" s="18">
        <v>3878545.59999</v>
      </c>
      <c r="H111" s="17">
        <v>0.0010161495269394901</v>
      </c>
      <c r="I111" s="17">
        <v>0.9775590476314827</v>
      </c>
    </row>
    <row r="112" spans="2:9" ht="12">
      <c r="B112" s="15"/>
      <c r="C112" s="15"/>
      <c r="D112" s="15" t="s">
        <v>104</v>
      </c>
      <c r="E112" s="16">
        <v>15751925.040000001</v>
      </c>
      <c r="F112" s="17" t="s">
        <v>11</v>
      </c>
      <c r="G112" s="18">
        <v>3878545.59999</v>
      </c>
      <c r="H112" s="17" t="s">
        <v>11</v>
      </c>
      <c r="I112" s="17" t="s">
        <v>11</v>
      </c>
    </row>
    <row r="113" spans="2:9" ht="12">
      <c r="B113" s="15">
        <v>45</v>
      </c>
      <c r="C113" s="15" t="s">
        <v>105</v>
      </c>
      <c r="D113" s="15"/>
      <c r="E113" s="16">
        <v>10579693.02</v>
      </c>
      <c r="F113" s="17">
        <v>-0.0706570314358776</v>
      </c>
      <c r="G113" s="18">
        <v>11129861.000000002</v>
      </c>
      <c r="H113" s="17">
        <v>0.0006824911894983233</v>
      </c>
      <c r="I113" s="17">
        <v>0.9782415388209811</v>
      </c>
    </row>
    <row r="114" spans="2:9" ht="12">
      <c r="B114" s="15"/>
      <c r="C114" s="15"/>
      <c r="D114" s="15" t="s">
        <v>105</v>
      </c>
      <c r="E114" s="16">
        <v>10579693.02</v>
      </c>
      <c r="F114" s="17" t="s">
        <v>11</v>
      </c>
      <c r="G114" s="18">
        <v>11129861.000000002</v>
      </c>
      <c r="H114" s="17" t="s">
        <v>11</v>
      </c>
      <c r="I114" s="17" t="s">
        <v>11</v>
      </c>
    </row>
    <row r="115" spans="2:9" ht="12">
      <c r="B115" s="15">
        <v>46</v>
      </c>
      <c r="C115" s="15" t="s">
        <v>106</v>
      </c>
      <c r="D115" s="15"/>
      <c r="E115" s="16">
        <v>9994710.29</v>
      </c>
      <c r="F115" s="17">
        <v>0</v>
      </c>
      <c r="G115" s="18" t="s">
        <v>61</v>
      </c>
      <c r="H115" s="17">
        <v>0.0006447542193916352</v>
      </c>
      <c r="I115" s="17">
        <v>0.9788862930403727</v>
      </c>
    </row>
    <row r="116" spans="2:9" ht="12">
      <c r="B116" s="15"/>
      <c r="C116" s="15"/>
      <c r="D116" s="15" t="s">
        <v>106</v>
      </c>
      <c r="E116" s="16">
        <v>9994710.29</v>
      </c>
      <c r="F116" s="17" t="s">
        <v>11</v>
      </c>
      <c r="G116" s="18" t="s">
        <v>61</v>
      </c>
      <c r="H116" s="17" t="s">
        <v>11</v>
      </c>
      <c r="I116" s="17" t="s">
        <v>11</v>
      </c>
    </row>
    <row r="117" spans="2:9" ht="12">
      <c r="B117" s="15">
        <v>47</v>
      </c>
      <c r="C117" s="15" t="s">
        <v>107</v>
      </c>
      <c r="D117" s="15"/>
      <c r="E117" s="16">
        <v>5322679.430000001</v>
      </c>
      <c r="F117" s="17">
        <v>-0.05119910691050177</v>
      </c>
      <c r="G117" s="18">
        <v>11185623.099999996</v>
      </c>
      <c r="H117" s="17">
        <v>0.00034336363149967445</v>
      </c>
      <c r="I117" s="17">
        <v>0.9792296566718723</v>
      </c>
    </row>
    <row r="118" spans="2:9" ht="12">
      <c r="B118" s="15"/>
      <c r="C118" s="15"/>
      <c r="D118" s="15" t="s">
        <v>108</v>
      </c>
      <c r="E118" s="16">
        <v>5322679.430000001</v>
      </c>
      <c r="F118" s="17" t="s">
        <v>11</v>
      </c>
      <c r="G118" s="18">
        <v>11185623.099999996</v>
      </c>
      <c r="H118" s="17" t="s">
        <v>11</v>
      </c>
      <c r="I118" s="17" t="s">
        <v>11</v>
      </c>
    </row>
    <row r="119" spans="2:9" ht="12">
      <c r="B119" s="15">
        <v>48</v>
      </c>
      <c r="C119" s="15" t="s">
        <v>109</v>
      </c>
      <c r="D119" s="15"/>
      <c r="E119" s="16">
        <v>4188493.82</v>
      </c>
      <c r="F119" s="17">
        <v>0.280418093181443</v>
      </c>
      <c r="G119" s="18" t="s">
        <v>61</v>
      </c>
      <c r="H119" s="17">
        <v>0.00027019783315207913</v>
      </c>
      <c r="I119" s="17">
        <v>0.9794998545050244</v>
      </c>
    </row>
    <row r="120" spans="2:9" ht="12">
      <c r="B120" s="15"/>
      <c r="C120" s="15"/>
      <c r="D120" s="15" t="s">
        <v>110</v>
      </c>
      <c r="E120" s="16">
        <v>4188493.82</v>
      </c>
      <c r="F120" s="17" t="s">
        <v>11</v>
      </c>
      <c r="G120" s="18" t="s">
        <v>61</v>
      </c>
      <c r="H120" s="17" t="s">
        <v>11</v>
      </c>
      <c r="I120" s="17" t="s">
        <v>11</v>
      </c>
    </row>
    <row r="121" spans="2:9" ht="12">
      <c r="B121" s="15">
        <v>49</v>
      </c>
      <c r="C121" s="15" t="s">
        <v>111</v>
      </c>
      <c r="D121" s="15"/>
      <c r="E121" s="16">
        <v>3843801.92648</v>
      </c>
      <c r="F121" s="17">
        <v>-0.02253768993892489</v>
      </c>
      <c r="G121" s="18">
        <v>1368314.65</v>
      </c>
      <c r="H121" s="17">
        <v>0.0002479619157228895</v>
      </c>
      <c r="I121" s="17">
        <v>0.9797478164207473</v>
      </c>
    </row>
    <row r="122" spans="2:9" ht="12">
      <c r="B122" s="15"/>
      <c r="C122" s="15"/>
      <c r="D122" s="15" t="s">
        <v>112</v>
      </c>
      <c r="E122" s="16">
        <v>3843801.92648</v>
      </c>
      <c r="F122" s="17" t="s">
        <v>11</v>
      </c>
      <c r="G122" s="18">
        <v>1368314.65</v>
      </c>
      <c r="H122" s="17" t="s">
        <v>11</v>
      </c>
      <c r="I122" s="17" t="s">
        <v>11</v>
      </c>
    </row>
    <row r="123" spans="2:9" ht="12">
      <c r="B123" s="15">
        <v>50</v>
      </c>
      <c r="C123" s="15" t="s">
        <v>113</v>
      </c>
      <c r="D123" s="15"/>
      <c r="E123" s="16">
        <v>2401230.3099999996</v>
      </c>
      <c r="F123" s="17">
        <v>-0.017542214516589792</v>
      </c>
      <c r="G123" s="18">
        <v>1918503.98</v>
      </c>
      <c r="H123" s="17">
        <v>0.000154902276222314</v>
      </c>
      <c r="I123" s="17">
        <v>0.9799027186969695</v>
      </c>
    </row>
    <row r="124" spans="2:9" ht="12">
      <c r="B124" s="15"/>
      <c r="C124" s="15"/>
      <c r="D124" s="15" t="s">
        <v>113</v>
      </c>
      <c r="E124" s="16">
        <v>2401230.3099999996</v>
      </c>
      <c r="F124" s="17" t="s">
        <v>11</v>
      </c>
      <c r="G124" s="18">
        <v>1918503.98</v>
      </c>
      <c r="H124" s="17" t="s">
        <v>11</v>
      </c>
      <c r="I124" s="17" t="s">
        <v>11</v>
      </c>
    </row>
    <row r="125" spans="2:9" ht="12">
      <c r="B125" s="15">
        <v>51</v>
      </c>
      <c r="C125" s="15" t="s">
        <v>114</v>
      </c>
      <c r="D125" s="15"/>
      <c r="E125" s="16">
        <v>1892197.18</v>
      </c>
      <c r="F125" s="17">
        <v>-0.11846315426960177</v>
      </c>
      <c r="G125" s="18">
        <v>163578.34</v>
      </c>
      <c r="H125" s="17">
        <v>0.00012206478030149622</v>
      </c>
      <c r="I125" s="17">
        <v>0.9800247834772711</v>
      </c>
    </row>
    <row r="126" spans="2:9" ht="12">
      <c r="B126" s="15"/>
      <c r="C126" s="15"/>
      <c r="D126" s="15" t="s">
        <v>115</v>
      </c>
      <c r="E126" s="16">
        <v>1892197.18</v>
      </c>
      <c r="F126" s="17" t="s">
        <v>11</v>
      </c>
      <c r="G126" s="18">
        <v>163578.34</v>
      </c>
      <c r="H126" s="17" t="s">
        <v>11</v>
      </c>
      <c r="I126" s="17" t="s">
        <v>11</v>
      </c>
    </row>
    <row r="127" spans="2:9" ht="12">
      <c r="B127" s="15">
        <v>52</v>
      </c>
      <c r="C127" s="15" t="s">
        <v>116</v>
      </c>
      <c r="D127" s="15"/>
      <c r="E127" s="16">
        <v>470688.7</v>
      </c>
      <c r="F127" s="17">
        <v>-0.1989236829441158</v>
      </c>
      <c r="G127" s="18">
        <v>113092.81999999999</v>
      </c>
      <c r="H127" s="17">
        <v>3.036391416453589E-05</v>
      </c>
      <c r="I127" s="17">
        <v>0.9800551473914356</v>
      </c>
    </row>
    <row r="128" spans="2:9" ht="12">
      <c r="B128" s="15"/>
      <c r="C128" s="15"/>
      <c r="D128" s="15" t="s">
        <v>117</v>
      </c>
      <c r="E128" s="16">
        <v>470688.7</v>
      </c>
      <c r="F128" s="17" t="s">
        <v>11</v>
      </c>
      <c r="G128" s="18">
        <v>113092.81999999999</v>
      </c>
      <c r="H128" s="17" t="s">
        <v>11</v>
      </c>
      <c r="I128" s="17" t="s">
        <v>11</v>
      </c>
    </row>
    <row r="129" spans="2:7" ht="21" customHeight="1">
      <c r="B129"/>
      <c r="C129" s="27"/>
      <c r="D129" s="27"/>
      <c r="E129" s="27"/>
      <c r="F129" s="27"/>
      <c r="G129" s="27"/>
    </row>
    <row r="130" spans="2:7" ht="21" customHeight="1">
      <c r="B130" s="32" t="s">
        <v>12</v>
      </c>
      <c r="C130" s="25"/>
      <c r="D130" s="25"/>
      <c r="E130" s="25"/>
      <c r="F130" s="25"/>
      <c r="G130" s="25"/>
    </row>
    <row r="131" spans="2:7" ht="21" customHeight="1">
      <c r="B131" s="33" t="s">
        <v>13</v>
      </c>
      <c r="C131" s="33"/>
      <c r="D131" s="33"/>
      <c r="E131" s="33"/>
      <c r="F131" s="33"/>
      <c r="G131" s="33"/>
    </row>
    <row r="132" spans="2:7" ht="21" customHeight="1">
      <c r="B132" s="33"/>
      <c r="C132" s="33"/>
      <c r="D132" s="33"/>
      <c r="E132" s="33"/>
      <c r="F132" s="33"/>
      <c r="G132" s="33"/>
    </row>
    <row r="133" spans="2:7" ht="21" customHeight="1">
      <c r="B133" s="34" t="s">
        <v>120</v>
      </c>
      <c r="C133" s="34"/>
      <c r="D133" s="34"/>
      <c r="E133" s="34"/>
      <c r="F133" s="34"/>
      <c r="G133" s="34"/>
    </row>
    <row r="134" spans="2:7" ht="21" customHeight="1">
      <c r="B134" s="34" t="s">
        <v>121</v>
      </c>
      <c r="C134" s="34"/>
      <c r="D134" s="34"/>
      <c r="E134" s="34"/>
      <c r="F134" s="34"/>
      <c r="G134" s="34"/>
    </row>
    <row r="135" spans="2:7" ht="21" customHeight="1">
      <c r="B135" s="34" t="s">
        <v>122</v>
      </c>
      <c r="C135" s="34"/>
      <c r="D135" s="34"/>
      <c r="E135" s="34"/>
      <c r="F135" s="34"/>
      <c r="G135" s="34"/>
    </row>
    <row r="136" spans="2:7" ht="21" customHeight="1">
      <c r="B136" s="34" t="s">
        <v>123</v>
      </c>
      <c r="C136" s="34"/>
      <c r="D136" s="34"/>
      <c r="E136" s="34"/>
      <c r="F136" s="34"/>
      <c r="G136" s="34"/>
    </row>
    <row r="137" spans="2:7" ht="21" customHeight="1">
      <c r="B137" s="34" t="s">
        <v>124</v>
      </c>
      <c r="C137" s="34"/>
      <c r="D137" s="34"/>
      <c r="E137" s="34"/>
      <c r="F137" s="34"/>
      <c r="G137" s="34"/>
    </row>
    <row r="138" spans="2:7" ht="21" customHeight="1">
      <c r="B138" s="34"/>
      <c r="C138" s="34"/>
      <c r="D138" s="34"/>
      <c r="E138" s="34"/>
      <c r="F138" s="34"/>
      <c r="G138" s="34"/>
    </row>
    <row r="139" spans="2:7" ht="21" customHeight="1">
      <c r="B139" s="34"/>
      <c r="C139" s="34"/>
      <c r="D139" s="34"/>
      <c r="E139" s="34"/>
      <c r="F139" s="34"/>
      <c r="G139" s="34"/>
    </row>
    <row r="140" spans="2:7" ht="21" customHeight="1">
      <c r="B140" s="21"/>
      <c r="C140" s="22"/>
      <c r="D140" s="22"/>
      <c r="E140" s="22"/>
      <c r="F140" s="22"/>
      <c r="G140" s="22"/>
    </row>
    <row r="141" spans="2:7" ht="21" customHeight="1">
      <c r="B141" s="23"/>
      <c r="C141" s="22"/>
      <c r="D141" s="22"/>
      <c r="E141" s="22"/>
      <c r="F141" s="22"/>
      <c r="G141" s="22"/>
    </row>
    <row r="142" spans="2:7" ht="21" customHeight="1">
      <c r="B142" s="21"/>
      <c r="C142" s="22"/>
      <c r="D142" s="22"/>
      <c r="E142" s="22"/>
      <c r="F142" s="22"/>
      <c r="G142" s="22"/>
    </row>
    <row r="143" spans="2:7" ht="21" customHeight="1">
      <c r="B143" s="24"/>
      <c r="C143" s="22"/>
      <c r="D143" s="22"/>
      <c r="E143" s="22"/>
      <c r="F143" s="22"/>
      <c r="G143" s="22" t="s">
        <v>11</v>
      </c>
    </row>
    <row r="144" spans="2:7" ht="21" customHeight="1">
      <c r="B144" s="21"/>
      <c r="C144" s="25"/>
      <c r="D144" s="25"/>
      <c r="E144" s="25"/>
      <c r="F144" s="25"/>
      <c r="G144" s="25"/>
    </row>
    <row r="145" spans="2:7" ht="21" customHeight="1">
      <c r="B145" s="21"/>
      <c r="C145" s="26"/>
      <c r="D145" s="26"/>
      <c r="E145" s="26"/>
      <c r="F145" s="26"/>
      <c r="G145" s="26"/>
    </row>
    <row r="146" spans="2:7" ht="21" customHeight="1">
      <c r="B146"/>
      <c r="C146" s="25"/>
      <c r="D146" s="25"/>
      <c r="E146" s="25"/>
      <c r="F146" s="25"/>
      <c r="G146" s="25"/>
    </row>
    <row r="147" spans="2:7" ht="21" customHeight="1">
      <c r="B147"/>
      <c r="C147" s="27"/>
      <c r="D147" s="27"/>
      <c r="E147" s="27"/>
      <c r="F147" s="27"/>
      <c r="G147" s="27"/>
    </row>
    <row r="148" spans="2:7" ht="21" customHeight="1">
      <c r="B148"/>
      <c r="C148" s="25"/>
      <c r="D148" s="25"/>
      <c r="E148" s="25"/>
      <c r="F148" s="25"/>
      <c r="G148" s="25"/>
    </row>
    <row r="149" spans="2:7" ht="21" customHeight="1">
      <c r="B149"/>
      <c r="C149" s="28"/>
      <c r="D149" s="28"/>
      <c r="E149" s="28"/>
      <c r="F149" s="28"/>
      <c r="G149" s="28"/>
    </row>
    <row r="150" spans="2:7" ht="21" customHeight="1">
      <c r="B150"/>
      <c r="C150" s="29"/>
      <c r="D150" s="30"/>
      <c r="E150" s="30"/>
      <c r="F150" s="30"/>
      <c r="G150" s="31"/>
    </row>
    <row r="151" spans="2:7" ht="21" customHeight="1">
      <c r="B151"/>
      <c r="C151"/>
      <c r="D151"/>
      <c r="E151"/>
      <c r="F151"/>
      <c r="G151"/>
    </row>
    <row r="152" spans="2:7" ht="21" customHeight="1">
      <c r="B152"/>
      <c r="C152"/>
      <c r="D152"/>
      <c r="E152"/>
      <c r="F152"/>
      <c r="G152"/>
    </row>
    <row r="153" spans="2:7" ht="21" customHeight="1">
      <c r="B153"/>
      <c r="C153"/>
      <c r="D153"/>
      <c r="E153"/>
      <c r="F153"/>
      <c r="G153"/>
    </row>
    <row r="154" spans="2:7" ht="21" customHeight="1">
      <c r="B154"/>
      <c r="C154"/>
      <c r="D154"/>
      <c r="E154"/>
      <c r="F154"/>
      <c r="G154"/>
    </row>
    <row r="155" spans="2:7" ht="21" customHeight="1">
      <c r="B155"/>
      <c r="C155"/>
      <c r="D155"/>
      <c r="E155"/>
      <c r="F155"/>
      <c r="G155"/>
    </row>
    <row r="156" spans="2:7" ht="21" customHeight="1">
      <c r="B156"/>
      <c r="C156"/>
      <c r="D156"/>
      <c r="E156"/>
      <c r="F156"/>
      <c r="G156"/>
    </row>
    <row r="157" spans="2:7" ht="21" customHeight="1">
      <c r="B157"/>
      <c r="C157"/>
      <c r="D157"/>
      <c r="E157"/>
      <c r="F157"/>
      <c r="G157"/>
    </row>
    <row r="158" spans="2:7" ht="21" customHeight="1">
      <c r="B158"/>
      <c r="C158"/>
      <c r="D158"/>
      <c r="E158"/>
      <c r="F158"/>
      <c r="G158"/>
    </row>
    <row r="159" spans="2:7" ht="21" customHeight="1">
      <c r="B159"/>
      <c r="C159"/>
      <c r="D159"/>
      <c r="E159"/>
      <c r="F159"/>
      <c r="G159"/>
    </row>
    <row r="160" spans="2:7" ht="21" customHeight="1">
      <c r="B160"/>
      <c r="C160"/>
      <c r="D160"/>
      <c r="E160"/>
      <c r="F160"/>
      <c r="G160"/>
    </row>
    <row r="161" spans="2:7" ht="14.25">
      <c r="B161"/>
      <c r="C161"/>
      <c r="D161"/>
      <c r="E161"/>
      <c r="F161"/>
      <c r="G161"/>
    </row>
    <row r="162" spans="2:7" ht="14.25">
      <c r="B162"/>
      <c r="C162"/>
      <c r="D162"/>
      <c r="E162"/>
      <c r="F162"/>
      <c r="G162"/>
    </row>
    <row r="163" spans="2:7" ht="14.25">
      <c r="B163"/>
      <c r="C163"/>
      <c r="D163"/>
      <c r="E163"/>
      <c r="F163"/>
      <c r="G163"/>
    </row>
    <row r="164" spans="2:7" ht="14.25">
      <c r="B164"/>
      <c r="C164"/>
      <c r="D164"/>
      <c r="E164"/>
      <c r="F164"/>
      <c r="G164"/>
    </row>
  </sheetData>
  <sheetProtection/>
  <mergeCells count="15">
    <mergeCell ref="B134:G134"/>
    <mergeCell ref="B135:G135"/>
    <mergeCell ref="B136:G136"/>
    <mergeCell ref="B137:G137"/>
    <mergeCell ref="B138:G138"/>
    <mergeCell ref="B139:G139"/>
    <mergeCell ref="B131:G132"/>
    <mergeCell ref="B133:G133"/>
    <mergeCell ref="B3:I3"/>
    <mergeCell ref="B4:I4"/>
    <mergeCell ref="B6:B7"/>
    <mergeCell ref="C6:D7"/>
    <mergeCell ref="E6:F6"/>
    <mergeCell ref="H6:H7"/>
    <mergeCell ref="I6:I7"/>
  </mergeCells>
  <conditionalFormatting sqref="B8:F8 B9:I128">
    <cfRule type="expression" priority="14" dxfId="25">
      <formula>$B8&lt;&gt;0</formula>
    </cfRule>
  </conditionalFormatting>
  <conditionalFormatting sqref="G8:I8">
    <cfRule type="expression" priority="11" dxfId="25">
      <formula>$B8&lt;&gt;0</formula>
    </cfRule>
  </conditionalFormatting>
  <conditionalFormatting sqref="B143">
    <cfRule type="expression" priority="1" dxfId="26">
      <formula>IF(OR($B143&gt;0,IF(AND($D143&gt;0.01,($D143+1)=""),TRUE)),TRUE)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H164"/>
  <sheetViews>
    <sheetView showGridLines="0" zoomScalePageLayoutView="0" workbookViewId="0" topLeftCell="A1">
      <selection activeCell="F10" sqref="F10"/>
    </sheetView>
  </sheetViews>
  <sheetFormatPr defaultColWidth="11.421875" defaultRowHeight="15"/>
  <cols>
    <col min="2" max="2" width="4.28125" style="3" customWidth="1"/>
    <col min="3" max="3" width="9.421875" style="3" customWidth="1"/>
    <col min="4" max="4" width="34.28125" style="3" bestFit="1" customWidth="1"/>
    <col min="5" max="5" width="18.00390625" style="4" customWidth="1"/>
    <col min="6" max="6" width="23.7109375" style="5" bestFit="1" customWidth="1"/>
    <col min="7" max="8" width="11.57421875" style="0" bestFit="1" customWidth="1"/>
  </cols>
  <sheetData>
    <row r="1" spans="1:4" ht="15.75">
      <c r="A1" s="2" t="s">
        <v>0</v>
      </c>
      <c r="D1" s="1">
        <v>43339</v>
      </c>
    </row>
    <row r="2" ht="15.75"/>
    <row r="3" spans="2:8" ht="18">
      <c r="B3" s="44" t="s">
        <v>6</v>
      </c>
      <c r="C3" s="44"/>
      <c r="D3" s="44"/>
      <c r="E3" s="44"/>
      <c r="F3" s="44"/>
      <c r="G3" s="44"/>
      <c r="H3" s="44"/>
    </row>
    <row r="4" spans="2:8" ht="18">
      <c r="B4" s="45">
        <v>43281</v>
      </c>
      <c r="C4" s="45"/>
      <c r="D4" s="45"/>
      <c r="E4" s="45"/>
      <c r="F4" s="45"/>
      <c r="G4" s="45"/>
      <c r="H4" s="45"/>
    </row>
    <row r="5" ht="15.75" thickBot="1"/>
    <row r="6" spans="2:8" ht="22.5" customHeight="1">
      <c r="B6" s="46" t="s">
        <v>1</v>
      </c>
      <c r="C6" s="48" t="s">
        <v>4</v>
      </c>
      <c r="D6" s="49"/>
      <c r="E6" s="51" t="s">
        <v>17</v>
      </c>
      <c r="F6" s="51"/>
      <c r="G6" s="51" t="s">
        <v>14</v>
      </c>
      <c r="H6" s="51" t="s">
        <v>15</v>
      </c>
    </row>
    <row r="7" spans="2:8" ht="22.5" customHeight="1">
      <c r="B7" s="47"/>
      <c r="C7" s="50"/>
      <c r="D7" s="50"/>
      <c r="E7" s="6" t="s">
        <v>18</v>
      </c>
      <c r="F7" s="6" t="s">
        <v>16</v>
      </c>
      <c r="G7" s="52"/>
      <c r="H7" s="52"/>
    </row>
    <row r="8" spans="1:8" ht="14.25">
      <c r="A8" s="10"/>
      <c r="B8" s="15">
        <v>1</v>
      </c>
      <c r="C8" s="15" t="s">
        <v>20</v>
      </c>
      <c r="D8" s="15"/>
      <c r="E8" s="16">
        <v>49622820615.82671</v>
      </c>
      <c r="F8" s="17">
        <v>0.06665383695612404</v>
      </c>
      <c r="G8" s="19">
        <v>0.26607562288752756</v>
      </c>
      <c r="H8" s="19">
        <v>0.26607562288752756</v>
      </c>
    </row>
    <row r="9" spans="1:8" ht="14.25">
      <c r="A9" s="10"/>
      <c r="B9" s="15"/>
      <c r="C9" s="15"/>
      <c r="D9" s="15" t="s">
        <v>20</v>
      </c>
      <c r="E9" s="16">
        <v>49622820615.82671</v>
      </c>
      <c r="F9" s="17" t="s">
        <v>11</v>
      </c>
      <c r="G9" s="19" t="s">
        <v>11</v>
      </c>
      <c r="H9" s="19" t="s">
        <v>11</v>
      </c>
    </row>
    <row r="10" spans="1:8" ht="14.25">
      <c r="A10" s="10"/>
      <c r="B10" s="15">
        <v>2</v>
      </c>
      <c r="C10" s="15" t="s">
        <v>25</v>
      </c>
      <c r="D10" s="15"/>
      <c r="E10" s="16">
        <v>17030646445.349998</v>
      </c>
      <c r="F10" s="17">
        <v>-0.0027164322053041534</v>
      </c>
      <c r="G10" s="19">
        <v>0.09131765999771685</v>
      </c>
      <c r="H10" s="19">
        <v>0.3573932828852444</v>
      </c>
    </row>
    <row r="11" spans="1:8" ht="14.25">
      <c r="A11" s="10"/>
      <c r="B11" s="15"/>
      <c r="C11" s="15"/>
      <c r="D11" s="15" t="s">
        <v>26</v>
      </c>
      <c r="E11" s="16">
        <v>10564958163.56</v>
      </c>
      <c r="F11" s="17" t="s">
        <v>11</v>
      </c>
      <c r="G11" s="19" t="s">
        <v>11</v>
      </c>
      <c r="H11" s="19" t="s">
        <v>11</v>
      </c>
    </row>
    <row r="12" spans="1:8" ht="14.25">
      <c r="A12" s="10"/>
      <c r="B12" s="15"/>
      <c r="C12" s="15"/>
      <c r="D12" s="15" t="s">
        <v>27</v>
      </c>
      <c r="E12" s="16">
        <v>5466454211.549998</v>
      </c>
      <c r="F12" s="17" t="s">
        <v>11</v>
      </c>
      <c r="G12" s="19" t="s">
        <v>11</v>
      </c>
      <c r="H12" s="19" t="s">
        <v>11</v>
      </c>
    </row>
    <row r="13" spans="1:8" ht="14.25">
      <c r="A13" s="10"/>
      <c r="B13" s="15"/>
      <c r="C13" s="15"/>
      <c r="D13" s="15" t="s">
        <v>29</v>
      </c>
      <c r="E13" s="16">
        <v>775064616.29</v>
      </c>
      <c r="F13" s="17" t="s">
        <v>11</v>
      </c>
      <c r="G13" s="19" t="s">
        <v>11</v>
      </c>
      <c r="H13" s="19" t="s">
        <v>11</v>
      </c>
    </row>
    <row r="14" spans="1:8" ht="14.25">
      <c r="A14" s="10"/>
      <c r="B14" s="15"/>
      <c r="C14" s="15"/>
      <c r="D14" s="15" t="s">
        <v>28</v>
      </c>
      <c r="E14" s="16">
        <v>224169453.95000002</v>
      </c>
      <c r="F14" s="17" t="s">
        <v>11</v>
      </c>
      <c r="G14" s="19" t="s">
        <v>11</v>
      </c>
      <c r="H14" s="19" t="s">
        <v>11</v>
      </c>
    </row>
    <row r="15" spans="1:8" ht="14.25">
      <c r="A15" s="10"/>
      <c r="B15" s="15">
        <v>3</v>
      </c>
      <c r="C15" s="15" t="s">
        <v>24</v>
      </c>
      <c r="D15" s="15"/>
      <c r="E15" s="16">
        <v>15073327903.929974</v>
      </c>
      <c r="F15" s="17">
        <v>-0.002624176808207479</v>
      </c>
      <c r="G15" s="19">
        <v>0.08082259454931028</v>
      </c>
      <c r="H15" s="19">
        <v>0.4382158774345547</v>
      </c>
    </row>
    <row r="16" spans="1:8" ht="14.25">
      <c r="A16" s="10"/>
      <c r="B16" s="15"/>
      <c r="C16" s="15"/>
      <c r="D16" s="15" t="s">
        <v>24</v>
      </c>
      <c r="E16" s="16">
        <v>14965308866.499973</v>
      </c>
      <c r="F16" s="17" t="s">
        <v>11</v>
      </c>
      <c r="G16" s="19" t="s">
        <v>11</v>
      </c>
      <c r="H16" s="19" t="s">
        <v>11</v>
      </c>
    </row>
    <row r="17" spans="1:8" ht="14.25">
      <c r="A17" s="10"/>
      <c r="B17" s="15"/>
      <c r="C17" s="15"/>
      <c r="D17" s="15" t="s">
        <v>118</v>
      </c>
      <c r="E17" s="16">
        <v>108019037.42999999</v>
      </c>
      <c r="F17" s="17" t="s">
        <v>11</v>
      </c>
      <c r="G17" s="19" t="s">
        <v>11</v>
      </c>
      <c r="H17" s="19" t="s">
        <v>11</v>
      </c>
    </row>
    <row r="18" spans="1:8" ht="14.25">
      <c r="A18" s="10"/>
      <c r="B18" s="15">
        <v>4</v>
      </c>
      <c r="C18" s="15" t="s">
        <v>36</v>
      </c>
      <c r="D18" s="15"/>
      <c r="E18" s="16">
        <v>13624211540.539999</v>
      </c>
      <c r="F18" s="17">
        <v>-0.044718290483501955</v>
      </c>
      <c r="G18" s="19">
        <v>0.07305248929853135</v>
      </c>
      <c r="H18" s="19">
        <v>0.5112683667330861</v>
      </c>
    </row>
    <row r="19" spans="1:8" ht="14.25">
      <c r="A19" s="10"/>
      <c r="B19" s="15"/>
      <c r="C19" s="15"/>
      <c r="D19" s="15" t="s">
        <v>36</v>
      </c>
      <c r="E19" s="16">
        <v>13624211540.539999</v>
      </c>
      <c r="F19" s="17" t="s">
        <v>11</v>
      </c>
      <c r="G19" s="19" t="s">
        <v>11</v>
      </c>
      <c r="H19" s="19" t="s">
        <v>11</v>
      </c>
    </row>
    <row r="20" spans="1:8" ht="14.25">
      <c r="A20" s="10"/>
      <c r="B20" s="15">
        <v>5</v>
      </c>
      <c r="C20" s="15" t="s">
        <v>21</v>
      </c>
      <c r="D20" s="15"/>
      <c r="E20" s="16">
        <v>10348505851.45</v>
      </c>
      <c r="F20" s="17">
        <v>0.04138659905407582</v>
      </c>
      <c r="G20" s="19">
        <v>0.055488283539883776</v>
      </c>
      <c r="H20" s="19">
        <v>0.5667566502729698</v>
      </c>
    </row>
    <row r="21" spans="1:8" ht="14.25">
      <c r="A21" s="10"/>
      <c r="B21" s="15"/>
      <c r="C21" s="15"/>
      <c r="D21" s="15" t="s">
        <v>22</v>
      </c>
      <c r="E21" s="16">
        <v>8768363361.75</v>
      </c>
      <c r="F21" s="17" t="s">
        <v>11</v>
      </c>
      <c r="G21" s="19" t="s">
        <v>11</v>
      </c>
      <c r="H21" s="19" t="s">
        <v>11</v>
      </c>
    </row>
    <row r="22" spans="1:8" ht="14.25">
      <c r="A22" s="10"/>
      <c r="B22" s="15"/>
      <c r="C22" s="15"/>
      <c r="D22" s="15" t="s">
        <v>23</v>
      </c>
      <c r="E22" s="16">
        <v>1580142489.7</v>
      </c>
      <c r="F22" s="17" t="s">
        <v>11</v>
      </c>
      <c r="G22" s="19" t="s">
        <v>11</v>
      </c>
      <c r="H22" s="19" t="s">
        <v>11</v>
      </c>
    </row>
    <row r="23" spans="1:8" ht="14.25">
      <c r="A23" s="10"/>
      <c r="B23" s="15">
        <v>6</v>
      </c>
      <c r="C23" s="15" t="s">
        <v>37</v>
      </c>
      <c r="D23" s="15"/>
      <c r="E23" s="16">
        <v>7399479312.83</v>
      </c>
      <c r="F23" s="17">
        <v>0.009167157361603229</v>
      </c>
      <c r="G23" s="19">
        <v>0.03967571860630349</v>
      </c>
      <c r="H23" s="19">
        <v>0.6064323688792733</v>
      </c>
    </row>
    <row r="24" spans="1:8" ht="14.25">
      <c r="A24" s="10"/>
      <c r="B24" s="15"/>
      <c r="C24" s="15"/>
      <c r="D24" s="15" t="s">
        <v>37</v>
      </c>
      <c r="E24" s="16">
        <v>5783728863.11</v>
      </c>
      <c r="F24" s="17" t="s">
        <v>11</v>
      </c>
      <c r="G24" s="19" t="s">
        <v>11</v>
      </c>
      <c r="H24" s="19" t="s">
        <v>11</v>
      </c>
    </row>
    <row r="25" spans="1:8" ht="14.25">
      <c r="A25" s="10"/>
      <c r="B25" s="15"/>
      <c r="C25" s="15"/>
      <c r="D25" s="15" t="s">
        <v>38</v>
      </c>
      <c r="E25" s="16">
        <v>1615750449.72</v>
      </c>
      <c r="F25" s="17" t="s">
        <v>11</v>
      </c>
      <c r="G25" s="19" t="s">
        <v>11</v>
      </c>
      <c r="H25" s="19" t="s">
        <v>11</v>
      </c>
    </row>
    <row r="26" spans="1:8" ht="14.25">
      <c r="A26" s="10"/>
      <c r="B26" s="15">
        <v>7</v>
      </c>
      <c r="C26" s="15" t="s">
        <v>34</v>
      </c>
      <c r="D26" s="15"/>
      <c r="E26" s="16">
        <v>7136182818.92</v>
      </c>
      <c r="F26" s="17">
        <v>0.0503738333684669</v>
      </c>
      <c r="G26" s="19">
        <v>0.03826393310616888</v>
      </c>
      <c r="H26" s="19">
        <v>0.6446963019854421</v>
      </c>
    </row>
    <row r="27" spans="1:8" ht="14.25">
      <c r="A27" s="10"/>
      <c r="B27" s="15"/>
      <c r="C27" s="15"/>
      <c r="D27" s="15" t="s">
        <v>35</v>
      </c>
      <c r="E27" s="16">
        <v>7136182818.92</v>
      </c>
      <c r="F27" s="17" t="s">
        <v>11</v>
      </c>
      <c r="G27" s="19" t="s">
        <v>11</v>
      </c>
      <c r="H27" s="19" t="s">
        <v>11</v>
      </c>
    </row>
    <row r="28" spans="1:8" ht="14.25">
      <c r="A28" s="10"/>
      <c r="B28" s="15">
        <v>8</v>
      </c>
      <c r="C28" s="15" t="s">
        <v>47</v>
      </c>
      <c r="D28" s="15"/>
      <c r="E28" s="16">
        <v>6967870026.47639</v>
      </c>
      <c r="F28" s="17">
        <v>0.11068571906191971</v>
      </c>
      <c r="G28" s="19">
        <v>0.037361446497515896</v>
      </c>
      <c r="H28" s="19">
        <v>0.6820577484829581</v>
      </c>
    </row>
    <row r="29" spans="1:8" ht="14.25">
      <c r="A29" s="10"/>
      <c r="B29" s="15"/>
      <c r="C29" s="15"/>
      <c r="D29" s="15" t="s">
        <v>47</v>
      </c>
      <c r="E29" s="16">
        <v>6967870026.47639</v>
      </c>
      <c r="F29" s="17" t="s">
        <v>11</v>
      </c>
      <c r="G29" s="19" t="s">
        <v>11</v>
      </c>
      <c r="H29" s="19" t="s">
        <v>11</v>
      </c>
    </row>
    <row r="30" spans="1:8" ht="14.25">
      <c r="A30" s="10"/>
      <c r="B30" s="15">
        <v>9</v>
      </c>
      <c r="C30" s="15" t="s">
        <v>30</v>
      </c>
      <c r="D30" s="15"/>
      <c r="E30" s="16">
        <v>6060504328.379441</v>
      </c>
      <c r="F30" s="17">
        <v>2.7600099589448273</v>
      </c>
      <c r="G30" s="19">
        <v>0.03249618712064523</v>
      </c>
      <c r="H30" s="19">
        <v>0.7145539356036034</v>
      </c>
    </row>
    <row r="31" spans="1:8" ht="14.25">
      <c r="A31" s="10"/>
      <c r="B31" s="15"/>
      <c r="C31" s="15"/>
      <c r="D31" s="15" t="s">
        <v>31</v>
      </c>
      <c r="E31" s="16">
        <v>2073591215.9800003</v>
      </c>
      <c r="F31" s="17" t="s">
        <v>11</v>
      </c>
      <c r="G31" s="19" t="s">
        <v>11</v>
      </c>
      <c r="H31" s="19" t="s">
        <v>11</v>
      </c>
    </row>
    <row r="32" spans="1:8" ht="14.25">
      <c r="A32" s="10"/>
      <c r="B32" s="15"/>
      <c r="C32" s="15"/>
      <c r="D32" s="15" t="s">
        <v>30</v>
      </c>
      <c r="E32" s="16">
        <v>1629588521.13</v>
      </c>
      <c r="F32" s="17" t="s">
        <v>11</v>
      </c>
      <c r="G32" s="19" t="s">
        <v>11</v>
      </c>
      <c r="H32" s="19" t="s">
        <v>11</v>
      </c>
    </row>
    <row r="33" spans="1:8" ht="14.25">
      <c r="A33" s="10"/>
      <c r="B33" s="15"/>
      <c r="C33" s="15"/>
      <c r="D33" s="15" t="s">
        <v>32</v>
      </c>
      <c r="E33" s="16">
        <v>1190823529.69944</v>
      </c>
      <c r="F33" s="17" t="s">
        <v>11</v>
      </c>
      <c r="G33" s="19" t="s">
        <v>11</v>
      </c>
      <c r="H33" s="19" t="s">
        <v>11</v>
      </c>
    </row>
    <row r="34" spans="1:8" ht="14.25">
      <c r="A34" s="10"/>
      <c r="B34" s="15"/>
      <c r="C34" s="15"/>
      <c r="D34" s="15" t="s">
        <v>33</v>
      </c>
      <c r="E34" s="16">
        <v>1166501061.5700004</v>
      </c>
      <c r="F34" s="17" t="s">
        <v>11</v>
      </c>
      <c r="G34" s="19" t="s">
        <v>11</v>
      </c>
      <c r="H34" s="19" t="s">
        <v>11</v>
      </c>
    </row>
    <row r="35" spans="1:8" ht="14.25">
      <c r="A35" s="10"/>
      <c r="B35" s="15">
        <v>10</v>
      </c>
      <c r="C35" s="15" t="s">
        <v>39</v>
      </c>
      <c r="D35" s="15"/>
      <c r="E35" s="16">
        <v>5979305406.920132</v>
      </c>
      <c r="F35" s="17">
        <v>-0.016478582230630923</v>
      </c>
      <c r="G35" s="19">
        <v>0.03206080168029824</v>
      </c>
      <c r="H35" s="19">
        <v>0.7466147372839016</v>
      </c>
    </row>
    <row r="36" spans="1:8" ht="14.25">
      <c r="A36" s="10"/>
      <c r="B36" s="15"/>
      <c r="C36" s="15"/>
      <c r="D36" s="15" t="s">
        <v>40</v>
      </c>
      <c r="E36" s="16">
        <v>5259183037.130002</v>
      </c>
      <c r="F36" s="17" t="s">
        <v>11</v>
      </c>
      <c r="G36" s="19" t="s">
        <v>11</v>
      </c>
      <c r="H36" s="19" t="s">
        <v>11</v>
      </c>
    </row>
    <row r="37" spans="1:8" ht="14.25">
      <c r="A37" s="10"/>
      <c r="B37" s="15"/>
      <c r="C37" s="15"/>
      <c r="D37" s="15" t="s">
        <v>41</v>
      </c>
      <c r="E37" s="16">
        <v>720122369.7901301</v>
      </c>
      <c r="F37" s="17" t="s">
        <v>11</v>
      </c>
      <c r="G37" s="19" t="s">
        <v>11</v>
      </c>
      <c r="H37" s="19" t="s">
        <v>11</v>
      </c>
    </row>
    <row r="38" spans="1:8" ht="14.25">
      <c r="A38" s="10"/>
      <c r="B38" s="15">
        <v>11</v>
      </c>
      <c r="C38" s="15" t="s">
        <v>42</v>
      </c>
      <c r="D38" s="15"/>
      <c r="E38" s="16">
        <v>5648826367.07003</v>
      </c>
      <c r="F38" s="17">
        <v>0.008023491867910293</v>
      </c>
      <c r="G38" s="19">
        <v>0.030288785997027258</v>
      </c>
      <c r="H38" s="19">
        <v>0.7769035232809288</v>
      </c>
    </row>
    <row r="39" spans="1:8" ht="14.25">
      <c r="A39" s="10"/>
      <c r="B39" s="15"/>
      <c r="C39" s="15"/>
      <c r="D39" s="15" t="s">
        <v>43</v>
      </c>
      <c r="E39" s="16">
        <v>3516791358</v>
      </c>
      <c r="F39" s="17" t="s">
        <v>11</v>
      </c>
      <c r="G39" s="19" t="s">
        <v>11</v>
      </c>
      <c r="H39" s="19" t="s">
        <v>11</v>
      </c>
    </row>
    <row r="40" spans="1:8" ht="14.25">
      <c r="A40" s="10"/>
      <c r="B40" s="15"/>
      <c r="C40" s="15"/>
      <c r="D40" s="15" t="s">
        <v>44</v>
      </c>
      <c r="E40" s="16">
        <v>1223346509.7199998</v>
      </c>
      <c r="F40" s="17" t="s">
        <v>11</v>
      </c>
      <c r="G40" s="19" t="s">
        <v>11</v>
      </c>
      <c r="H40" s="19" t="s">
        <v>11</v>
      </c>
    </row>
    <row r="41" spans="1:8" ht="14.25">
      <c r="A41" s="10"/>
      <c r="B41" s="15"/>
      <c r="C41" s="15"/>
      <c r="D41" s="15" t="s">
        <v>45</v>
      </c>
      <c r="E41" s="16">
        <v>727939037</v>
      </c>
      <c r="F41" s="17" t="s">
        <v>11</v>
      </c>
      <c r="G41" s="19" t="s">
        <v>11</v>
      </c>
      <c r="H41" s="19" t="s">
        <v>11</v>
      </c>
    </row>
    <row r="42" spans="1:8" ht="14.25">
      <c r="A42" s="10"/>
      <c r="B42" s="15"/>
      <c r="C42" s="15"/>
      <c r="D42" s="15" t="s">
        <v>46</v>
      </c>
      <c r="E42" s="16">
        <v>180749462.35003</v>
      </c>
      <c r="F42" s="17" t="s">
        <v>11</v>
      </c>
      <c r="G42" s="19" t="s">
        <v>11</v>
      </c>
      <c r="H42" s="19" t="s">
        <v>11</v>
      </c>
    </row>
    <row r="43" spans="1:8" ht="14.25">
      <c r="A43" s="10"/>
      <c r="B43" s="15">
        <v>12</v>
      </c>
      <c r="C43" s="15" t="s">
        <v>48</v>
      </c>
      <c r="D43" s="15"/>
      <c r="E43" s="16">
        <v>5624532678.570001</v>
      </c>
      <c r="F43" s="17">
        <v>-0.061030769605275426</v>
      </c>
      <c r="G43" s="19">
        <v>0.030158524189663985</v>
      </c>
      <c r="H43" s="19">
        <v>0.8070620474705928</v>
      </c>
    </row>
    <row r="44" spans="1:8" ht="14.25">
      <c r="A44" s="10"/>
      <c r="B44" s="15"/>
      <c r="C44" s="15"/>
      <c r="D44" s="15" t="s">
        <v>49</v>
      </c>
      <c r="E44" s="16">
        <v>5573006907.179001</v>
      </c>
      <c r="F44" s="17" t="s">
        <v>11</v>
      </c>
      <c r="G44" s="19" t="s">
        <v>11</v>
      </c>
      <c r="H44" s="19" t="s">
        <v>11</v>
      </c>
    </row>
    <row r="45" spans="1:8" ht="14.25">
      <c r="A45" s="10"/>
      <c r="B45" s="15"/>
      <c r="C45" s="15"/>
      <c r="D45" s="15" t="s">
        <v>119</v>
      </c>
      <c r="E45" s="16">
        <v>51525771.379999995</v>
      </c>
      <c r="F45" s="17" t="s">
        <v>11</v>
      </c>
      <c r="G45" s="19" t="s">
        <v>11</v>
      </c>
      <c r="H45" s="19" t="s">
        <v>11</v>
      </c>
    </row>
    <row r="46" spans="1:8" ht="14.25">
      <c r="A46" s="10"/>
      <c r="B46" s="15">
        <v>13</v>
      </c>
      <c r="C46" s="15" t="s">
        <v>52</v>
      </c>
      <c r="D46" s="15"/>
      <c r="E46" s="16">
        <v>4713374197.244828</v>
      </c>
      <c r="F46" s="17">
        <v>-0.02895011398359537</v>
      </c>
      <c r="G46" s="19">
        <v>0.025272928057498013</v>
      </c>
      <c r="H46" s="19">
        <v>0.8323349755280909</v>
      </c>
    </row>
    <row r="47" spans="1:8" ht="14.25">
      <c r="A47" s="10"/>
      <c r="B47" s="15"/>
      <c r="C47" s="15"/>
      <c r="D47" s="15" t="s">
        <v>52</v>
      </c>
      <c r="E47" s="16">
        <v>4713374197.244828</v>
      </c>
      <c r="F47" s="17" t="s">
        <v>11</v>
      </c>
      <c r="G47" s="19" t="s">
        <v>11</v>
      </c>
      <c r="H47" s="19" t="s">
        <v>11</v>
      </c>
    </row>
    <row r="48" spans="1:8" ht="14.25">
      <c r="A48" s="10"/>
      <c r="B48" s="15">
        <v>14</v>
      </c>
      <c r="C48" s="15" t="s">
        <v>50</v>
      </c>
      <c r="D48" s="15"/>
      <c r="E48" s="16">
        <v>3559134027.93346</v>
      </c>
      <c r="F48" s="17">
        <v>0.008951807131115208</v>
      </c>
      <c r="G48" s="19">
        <v>0.019083937423753666</v>
      </c>
      <c r="H48" s="19">
        <v>0.8514189129518446</v>
      </c>
    </row>
    <row r="49" spans="1:8" ht="14.25">
      <c r="A49" s="10"/>
      <c r="B49" s="15"/>
      <c r="C49" s="15"/>
      <c r="D49" s="15" t="s">
        <v>51</v>
      </c>
      <c r="E49" s="16">
        <v>3559134027.93346</v>
      </c>
      <c r="F49" s="17" t="s">
        <v>11</v>
      </c>
      <c r="G49" s="19" t="s">
        <v>11</v>
      </c>
      <c r="H49" s="19" t="s">
        <v>11</v>
      </c>
    </row>
    <row r="50" spans="1:8" ht="14.25">
      <c r="A50" s="10"/>
      <c r="B50" s="15">
        <v>15</v>
      </c>
      <c r="C50" s="15" t="s">
        <v>55</v>
      </c>
      <c r="D50" s="15"/>
      <c r="E50" s="16">
        <v>2177067212.4100003</v>
      </c>
      <c r="F50" s="17">
        <v>0.03340681411338875</v>
      </c>
      <c r="G50" s="19">
        <v>0.01167334922564344</v>
      </c>
      <c r="H50" s="19">
        <v>0.863092262177488</v>
      </c>
    </row>
    <row r="51" spans="1:8" ht="14.25">
      <c r="A51" s="10"/>
      <c r="B51" s="15"/>
      <c r="C51" s="15"/>
      <c r="D51" s="15" t="s">
        <v>56</v>
      </c>
      <c r="E51" s="16">
        <v>2177067212.4100003</v>
      </c>
      <c r="F51" s="17" t="s">
        <v>11</v>
      </c>
      <c r="G51" s="19" t="s">
        <v>11</v>
      </c>
      <c r="H51" s="19" t="s">
        <v>11</v>
      </c>
    </row>
    <row r="52" spans="1:8" ht="14.25">
      <c r="A52" s="10"/>
      <c r="B52" s="15">
        <v>16</v>
      </c>
      <c r="C52" s="15" t="s">
        <v>60</v>
      </c>
      <c r="D52" s="15"/>
      <c r="E52" s="16">
        <v>2090022497.3700001</v>
      </c>
      <c r="F52" s="17">
        <v>0.06523059088990313</v>
      </c>
      <c r="G52" s="19">
        <v>0.011206618868805389</v>
      </c>
      <c r="H52" s="19">
        <v>0.8742988810462934</v>
      </c>
    </row>
    <row r="53" spans="1:8" ht="14.25">
      <c r="A53" s="10"/>
      <c r="B53" s="15"/>
      <c r="C53" s="15"/>
      <c r="D53" s="15" t="s">
        <v>60</v>
      </c>
      <c r="E53" s="16">
        <v>2090022497.3700001</v>
      </c>
      <c r="F53" s="17" t="s">
        <v>11</v>
      </c>
      <c r="G53" s="19" t="s">
        <v>11</v>
      </c>
      <c r="H53" s="19" t="s">
        <v>11</v>
      </c>
    </row>
    <row r="54" spans="1:8" ht="14.25">
      <c r="A54" s="10"/>
      <c r="B54" s="15">
        <v>17</v>
      </c>
      <c r="C54" s="15" t="s">
        <v>76</v>
      </c>
      <c r="D54" s="15"/>
      <c r="E54" s="16">
        <v>1928470588.9800003</v>
      </c>
      <c r="F54" s="17">
        <v>-0.0236142066799645</v>
      </c>
      <c r="G54" s="19">
        <v>0.010340383855960747</v>
      </c>
      <c r="H54" s="19">
        <v>0.8846392649022541</v>
      </c>
    </row>
    <row r="55" spans="1:8" ht="14.25">
      <c r="A55" s="10"/>
      <c r="B55" s="15"/>
      <c r="C55" s="15"/>
      <c r="D55" s="15" t="s">
        <v>76</v>
      </c>
      <c r="E55" s="16">
        <v>1928470588.9800003</v>
      </c>
      <c r="F55" s="17" t="s">
        <v>11</v>
      </c>
      <c r="G55" s="19" t="s">
        <v>11</v>
      </c>
      <c r="H55" s="19" t="s">
        <v>11</v>
      </c>
    </row>
    <row r="56" spans="1:8" ht="14.25">
      <c r="A56" s="10"/>
      <c r="B56" s="15">
        <v>18</v>
      </c>
      <c r="C56" s="15" t="s">
        <v>57</v>
      </c>
      <c r="D56" s="15"/>
      <c r="E56" s="16">
        <v>1362767501.5399997</v>
      </c>
      <c r="F56" s="17">
        <v>0.13413849511055176</v>
      </c>
      <c r="G56" s="19">
        <v>0.007307106031523883</v>
      </c>
      <c r="H56" s="19">
        <v>0.8919463709337779</v>
      </c>
    </row>
    <row r="57" spans="1:8" ht="14.25">
      <c r="A57" s="10"/>
      <c r="B57" s="15"/>
      <c r="C57" s="15"/>
      <c r="D57" s="15" t="s">
        <v>57</v>
      </c>
      <c r="E57" s="16">
        <v>1362767501.5399997</v>
      </c>
      <c r="F57" s="17" t="s">
        <v>11</v>
      </c>
      <c r="G57" s="19" t="s">
        <v>11</v>
      </c>
      <c r="H57" s="19" t="s">
        <v>11</v>
      </c>
    </row>
    <row r="58" spans="1:8" ht="14.25">
      <c r="A58" s="10"/>
      <c r="B58" s="15">
        <v>19</v>
      </c>
      <c r="C58" s="15" t="s">
        <v>53</v>
      </c>
      <c r="D58" s="15"/>
      <c r="E58" s="16">
        <v>1219380241.5954</v>
      </c>
      <c r="F58" s="17">
        <v>-0.016230162372685597</v>
      </c>
      <c r="G58" s="19">
        <v>0.006538269153038846</v>
      </c>
      <c r="H58" s="19">
        <v>0.8984846400868168</v>
      </c>
    </row>
    <row r="59" spans="1:8" ht="14.25">
      <c r="A59" s="10"/>
      <c r="B59" s="15"/>
      <c r="C59" s="15"/>
      <c r="D59" s="15" t="s">
        <v>54</v>
      </c>
      <c r="E59" s="16">
        <v>1219380241.5954</v>
      </c>
      <c r="F59" s="17" t="s">
        <v>11</v>
      </c>
      <c r="G59" s="19" t="s">
        <v>11</v>
      </c>
      <c r="H59" s="19" t="s">
        <v>11</v>
      </c>
    </row>
    <row r="60" spans="1:8" ht="14.25">
      <c r="A60" s="10"/>
      <c r="B60" s="15">
        <v>20</v>
      </c>
      <c r="C60" s="15" t="s">
        <v>58</v>
      </c>
      <c r="D60" s="15"/>
      <c r="E60" s="16">
        <v>1183829742.0900002</v>
      </c>
      <c r="F60" s="17">
        <v>0.24863157694565774</v>
      </c>
      <c r="G60" s="19">
        <v>0.0063476487654334475</v>
      </c>
      <c r="H60" s="19">
        <v>0.9048322888522503</v>
      </c>
    </row>
    <row r="61" spans="1:8" ht="14.25">
      <c r="A61" s="10"/>
      <c r="B61" s="15"/>
      <c r="C61" s="15"/>
      <c r="D61" s="15" t="s">
        <v>59</v>
      </c>
      <c r="E61" s="16">
        <v>1183829742.0900002</v>
      </c>
      <c r="F61" s="17" t="s">
        <v>11</v>
      </c>
      <c r="G61" s="19" t="s">
        <v>11</v>
      </c>
      <c r="H61" s="19" t="s">
        <v>11</v>
      </c>
    </row>
    <row r="62" spans="1:8" ht="14.25">
      <c r="A62" s="10"/>
      <c r="B62" s="15">
        <v>21</v>
      </c>
      <c r="C62" s="15" t="s">
        <v>68</v>
      </c>
      <c r="D62" s="15"/>
      <c r="E62" s="16">
        <v>1136846479.8500001</v>
      </c>
      <c r="F62" s="17">
        <v>0.07330614329820562</v>
      </c>
      <c r="G62" s="19">
        <v>0.006095726351297058</v>
      </c>
      <c r="H62" s="19">
        <v>0.9109280152035474</v>
      </c>
    </row>
    <row r="63" spans="1:8" ht="14.25">
      <c r="A63" s="10"/>
      <c r="B63" s="15"/>
      <c r="C63" s="15"/>
      <c r="D63" s="15" t="s">
        <v>69</v>
      </c>
      <c r="E63" s="16">
        <v>1136846479.8500001</v>
      </c>
      <c r="F63" s="17" t="s">
        <v>11</v>
      </c>
      <c r="G63" s="19" t="s">
        <v>11</v>
      </c>
      <c r="H63" s="19" t="s">
        <v>11</v>
      </c>
    </row>
    <row r="64" spans="1:8" ht="14.25">
      <c r="A64" s="10"/>
      <c r="B64" s="15">
        <v>22</v>
      </c>
      <c r="C64" s="15" t="s">
        <v>62</v>
      </c>
      <c r="D64" s="15"/>
      <c r="E64" s="16">
        <v>1131587290.4447403</v>
      </c>
      <c r="F64" s="17">
        <v>0.05017791816493977</v>
      </c>
      <c r="G64" s="19">
        <v>0.006067526783446583</v>
      </c>
      <c r="H64" s="19">
        <v>0.916995541986994</v>
      </c>
    </row>
    <row r="65" spans="1:8" ht="14.25">
      <c r="A65" s="10"/>
      <c r="B65" s="15"/>
      <c r="C65" s="15"/>
      <c r="D65" s="15" t="s">
        <v>65</v>
      </c>
      <c r="E65" s="16">
        <v>740864340.1531101</v>
      </c>
      <c r="F65" s="17" t="s">
        <v>11</v>
      </c>
      <c r="G65" s="19" t="s">
        <v>11</v>
      </c>
      <c r="H65" s="19" t="s">
        <v>11</v>
      </c>
    </row>
    <row r="66" spans="1:8" ht="14.25">
      <c r="A66" s="10"/>
      <c r="B66" s="15"/>
      <c r="C66" s="15"/>
      <c r="D66" s="15" t="s">
        <v>64</v>
      </c>
      <c r="E66" s="16">
        <v>298460950.06105</v>
      </c>
      <c r="F66" s="17" t="s">
        <v>11</v>
      </c>
      <c r="G66" s="19" t="s">
        <v>11</v>
      </c>
      <c r="H66" s="19" t="s">
        <v>11</v>
      </c>
    </row>
    <row r="67" spans="1:8" ht="14.25">
      <c r="A67" s="10"/>
      <c r="B67" s="15"/>
      <c r="C67" s="15"/>
      <c r="D67" s="15" t="s">
        <v>63</v>
      </c>
      <c r="E67" s="16">
        <v>92262000.23057999</v>
      </c>
      <c r="F67" s="17" t="s">
        <v>11</v>
      </c>
      <c r="G67" s="19" t="s">
        <v>11</v>
      </c>
      <c r="H67" s="19" t="s">
        <v>11</v>
      </c>
    </row>
    <row r="68" spans="1:8" ht="14.25">
      <c r="A68" s="10"/>
      <c r="B68" s="15">
        <v>23</v>
      </c>
      <c r="C68" s="15" t="s">
        <v>72</v>
      </c>
      <c r="D68" s="15"/>
      <c r="E68" s="16">
        <v>978962799.0399998</v>
      </c>
      <c r="F68" s="17">
        <v>0.03593793749569896</v>
      </c>
      <c r="G68" s="19">
        <v>0.005249160231234588</v>
      </c>
      <c r="H68" s="19">
        <v>0.9222447022182285</v>
      </c>
    </row>
    <row r="69" spans="1:8" ht="14.25">
      <c r="A69" s="10"/>
      <c r="B69" s="15"/>
      <c r="C69" s="15"/>
      <c r="D69" s="15" t="s">
        <v>73</v>
      </c>
      <c r="E69" s="16">
        <v>978962799.0399998</v>
      </c>
      <c r="F69" s="17" t="s">
        <v>11</v>
      </c>
      <c r="G69" s="19" t="s">
        <v>11</v>
      </c>
      <c r="H69" s="19" t="s">
        <v>11</v>
      </c>
    </row>
    <row r="70" spans="1:8" ht="14.25">
      <c r="A70" s="10"/>
      <c r="B70" s="15">
        <v>24</v>
      </c>
      <c r="C70" s="15" t="s">
        <v>74</v>
      </c>
      <c r="D70" s="15"/>
      <c r="E70" s="16">
        <v>931336822.0000001</v>
      </c>
      <c r="F70" s="17">
        <v>0.037392302253971055</v>
      </c>
      <c r="G70" s="19">
        <v>0.00499379160548373</v>
      </c>
      <c r="H70" s="19">
        <v>0.9272384938237123</v>
      </c>
    </row>
    <row r="71" spans="1:8" ht="14.25">
      <c r="A71" s="10"/>
      <c r="B71" s="15"/>
      <c r="C71" s="15"/>
      <c r="D71" s="15" t="s">
        <v>75</v>
      </c>
      <c r="E71" s="16">
        <v>931336822.0000001</v>
      </c>
      <c r="F71" s="17" t="s">
        <v>11</v>
      </c>
      <c r="G71" s="19" t="s">
        <v>11</v>
      </c>
      <c r="H71" s="19" t="s">
        <v>11</v>
      </c>
    </row>
    <row r="72" spans="1:8" ht="14.25">
      <c r="A72" s="10"/>
      <c r="B72" s="15">
        <v>25</v>
      </c>
      <c r="C72" s="15" t="s">
        <v>101</v>
      </c>
      <c r="D72" s="15"/>
      <c r="E72" s="16">
        <v>929863420.34167</v>
      </c>
      <c r="F72" s="17">
        <v>0.012738515739391776</v>
      </c>
      <c r="G72" s="19">
        <v>0.0049858912834315275</v>
      </c>
      <c r="H72" s="19">
        <v>0.9322243851071438</v>
      </c>
    </row>
    <row r="73" spans="1:8" ht="14.25">
      <c r="A73" s="10"/>
      <c r="B73" s="15"/>
      <c r="C73" s="15"/>
      <c r="D73" s="15" t="s">
        <v>101</v>
      </c>
      <c r="E73" s="16">
        <v>929863420.34167</v>
      </c>
      <c r="F73" s="17" t="s">
        <v>11</v>
      </c>
      <c r="G73" s="19" t="s">
        <v>11</v>
      </c>
      <c r="H73" s="19" t="s">
        <v>11</v>
      </c>
    </row>
    <row r="74" spans="1:8" ht="14.25">
      <c r="A74" s="10"/>
      <c r="B74" s="15">
        <v>26</v>
      </c>
      <c r="C74" s="15" t="s">
        <v>77</v>
      </c>
      <c r="D74" s="15"/>
      <c r="E74" s="16">
        <v>870936205.18</v>
      </c>
      <c r="F74" s="17">
        <v>-0.00915096497393697</v>
      </c>
      <c r="G74" s="19">
        <v>0.0046699258609789384</v>
      </c>
      <c r="H74" s="19">
        <v>0.9368943109681227</v>
      </c>
    </row>
    <row r="75" spans="1:8" ht="14.25">
      <c r="A75" s="10"/>
      <c r="B75" s="15"/>
      <c r="C75" s="15"/>
      <c r="D75" s="15" t="s">
        <v>78</v>
      </c>
      <c r="E75" s="16">
        <v>870936205.18</v>
      </c>
      <c r="F75" s="17" t="s">
        <v>11</v>
      </c>
      <c r="G75" s="19" t="s">
        <v>11</v>
      </c>
      <c r="H75" s="19" t="s">
        <v>11</v>
      </c>
    </row>
    <row r="76" spans="1:8" ht="14.25">
      <c r="A76" s="10"/>
      <c r="B76" s="15">
        <v>27</v>
      </c>
      <c r="C76" s="15" t="s">
        <v>82</v>
      </c>
      <c r="D76" s="15"/>
      <c r="E76" s="16">
        <v>710571155.3206301</v>
      </c>
      <c r="F76" s="17">
        <v>-0.09087589023285492</v>
      </c>
      <c r="G76" s="19">
        <v>0.003810054737145395</v>
      </c>
      <c r="H76" s="19">
        <v>0.940704365705268</v>
      </c>
    </row>
    <row r="77" spans="1:8" ht="14.25">
      <c r="A77" s="10"/>
      <c r="B77" s="15"/>
      <c r="C77" s="15"/>
      <c r="D77" s="15" t="s">
        <v>82</v>
      </c>
      <c r="E77" s="16">
        <v>710571155.3206301</v>
      </c>
      <c r="F77" s="17" t="s">
        <v>11</v>
      </c>
      <c r="G77" s="19" t="s">
        <v>11</v>
      </c>
      <c r="H77" s="19" t="s">
        <v>11</v>
      </c>
    </row>
    <row r="78" spans="1:8" ht="14.25">
      <c r="A78" s="10"/>
      <c r="B78" s="15">
        <v>28</v>
      </c>
      <c r="C78" s="15" t="s">
        <v>81</v>
      </c>
      <c r="D78" s="15"/>
      <c r="E78" s="16">
        <v>705917544.4599999</v>
      </c>
      <c r="F78" s="17">
        <v>0.1397023120425669</v>
      </c>
      <c r="G78" s="19">
        <v>0.003785102257760871</v>
      </c>
      <c r="H78" s="19">
        <v>0.9444894679630289</v>
      </c>
    </row>
    <row r="79" spans="1:8" ht="14.25">
      <c r="A79" s="10"/>
      <c r="B79" s="15"/>
      <c r="C79" s="15"/>
      <c r="D79" s="15" t="s">
        <v>81</v>
      </c>
      <c r="E79" s="16">
        <v>705917544.4599999</v>
      </c>
      <c r="F79" s="17" t="s">
        <v>11</v>
      </c>
      <c r="G79" s="19" t="s">
        <v>11</v>
      </c>
      <c r="H79" s="19" t="s">
        <v>11</v>
      </c>
    </row>
    <row r="80" spans="1:8" ht="14.25">
      <c r="A80" s="10"/>
      <c r="B80" s="15">
        <v>29</v>
      </c>
      <c r="C80" s="15" t="s">
        <v>99</v>
      </c>
      <c r="D80" s="15"/>
      <c r="E80" s="16">
        <v>590520554.5899999</v>
      </c>
      <c r="F80" s="17">
        <v>0</v>
      </c>
      <c r="G80" s="19">
        <v>0.003166348112430948</v>
      </c>
      <c r="H80" s="19">
        <v>0.9476558160754599</v>
      </c>
    </row>
    <row r="81" spans="1:8" ht="14.25">
      <c r="A81" s="10"/>
      <c r="B81" s="15"/>
      <c r="C81" s="15"/>
      <c r="D81" s="15" t="s">
        <v>99</v>
      </c>
      <c r="E81" s="16">
        <v>590520554.5899999</v>
      </c>
      <c r="F81" s="17" t="s">
        <v>11</v>
      </c>
      <c r="G81" s="19" t="s">
        <v>11</v>
      </c>
      <c r="H81" s="19" t="s">
        <v>11</v>
      </c>
    </row>
    <row r="82" spans="1:8" ht="14.25">
      <c r="A82" s="10"/>
      <c r="B82" s="15">
        <v>30</v>
      </c>
      <c r="C82" s="15" t="s">
        <v>71</v>
      </c>
      <c r="D82" s="15"/>
      <c r="E82" s="16">
        <v>541709850.8200002</v>
      </c>
      <c r="F82" s="17">
        <v>-0.02094749818707098</v>
      </c>
      <c r="G82" s="19">
        <v>0.002904627028300573</v>
      </c>
      <c r="H82" s="19">
        <v>0.9505604431037604</v>
      </c>
    </row>
    <row r="83" spans="1:8" ht="14.25">
      <c r="A83" s="10"/>
      <c r="B83" s="15"/>
      <c r="C83" s="15"/>
      <c r="D83" s="15" t="s">
        <v>71</v>
      </c>
      <c r="E83" s="16">
        <v>541709850.8200002</v>
      </c>
      <c r="F83" s="17" t="s">
        <v>11</v>
      </c>
      <c r="G83" s="19" t="s">
        <v>11</v>
      </c>
      <c r="H83" s="19" t="s">
        <v>11</v>
      </c>
    </row>
    <row r="84" spans="1:8" ht="14.25">
      <c r="A84" s="10"/>
      <c r="B84" s="15">
        <v>31</v>
      </c>
      <c r="C84" s="15" t="s">
        <v>87</v>
      </c>
      <c r="D84" s="15"/>
      <c r="E84" s="16">
        <v>537714918.2700001</v>
      </c>
      <c r="F84" s="17">
        <v>-0.023384666259013365</v>
      </c>
      <c r="G84" s="19">
        <v>0.0028832063562500227</v>
      </c>
      <c r="H84" s="19">
        <v>0.9534436494600105</v>
      </c>
    </row>
    <row r="85" spans="1:8" ht="14.25">
      <c r="A85" s="10"/>
      <c r="B85" s="15"/>
      <c r="C85" s="15"/>
      <c r="D85" s="15" t="s">
        <v>87</v>
      </c>
      <c r="E85" s="16">
        <v>537714918.2700001</v>
      </c>
      <c r="F85" s="17" t="s">
        <v>11</v>
      </c>
      <c r="G85" s="19" t="s">
        <v>11</v>
      </c>
      <c r="H85" s="19" t="s">
        <v>11</v>
      </c>
    </row>
    <row r="86" spans="1:8" ht="14.25">
      <c r="A86" s="10"/>
      <c r="B86" s="15">
        <v>32</v>
      </c>
      <c r="C86" s="15" t="s">
        <v>83</v>
      </c>
      <c r="D86" s="15"/>
      <c r="E86" s="16">
        <v>516447241.50999993</v>
      </c>
      <c r="F86" s="17">
        <v>-0.025639952447716663</v>
      </c>
      <c r="G86" s="19">
        <v>0.0027691699054586136</v>
      </c>
      <c r="H86" s="19">
        <v>0.9562128193654691</v>
      </c>
    </row>
    <row r="87" spans="1:8" ht="14.25">
      <c r="A87" s="10"/>
      <c r="B87" s="15"/>
      <c r="C87" s="15"/>
      <c r="D87" s="15" t="s">
        <v>84</v>
      </c>
      <c r="E87" s="16">
        <v>479975288.50999993</v>
      </c>
      <c r="F87" s="17" t="s">
        <v>11</v>
      </c>
      <c r="G87" s="19" t="s">
        <v>11</v>
      </c>
      <c r="H87" s="19" t="s">
        <v>11</v>
      </c>
    </row>
    <row r="88" spans="1:8" ht="14.25">
      <c r="A88" s="10"/>
      <c r="B88" s="15"/>
      <c r="C88" s="15"/>
      <c r="D88" s="15" t="s">
        <v>85</v>
      </c>
      <c r="E88" s="16">
        <v>36471953</v>
      </c>
      <c r="F88" s="17" t="s">
        <v>11</v>
      </c>
      <c r="G88" s="19" t="s">
        <v>11</v>
      </c>
      <c r="H88" s="19" t="s">
        <v>11</v>
      </c>
    </row>
    <row r="89" spans="1:8" ht="14.25">
      <c r="A89" s="10"/>
      <c r="B89" s="15">
        <v>33</v>
      </c>
      <c r="C89" s="15" t="s">
        <v>70</v>
      </c>
      <c r="D89" s="15"/>
      <c r="E89" s="16">
        <v>490611919.0616599</v>
      </c>
      <c r="F89" s="17">
        <v>0.044351438286124756</v>
      </c>
      <c r="G89" s="19">
        <v>0.0026306419171735268</v>
      </c>
      <c r="H89" s="19">
        <v>0.9588434612826426</v>
      </c>
    </row>
    <row r="90" spans="1:8" ht="14.25">
      <c r="A90" s="10"/>
      <c r="B90" s="15"/>
      <c r="C90" s="15"/>
      <c r="D90" s="15" t="s">
        <v>70</v>
      </c>
      <c r="E90" s="16">
        <v>490611919.0616599</v>
      </c>
      <c r="F90" s="17" t="s">
        <v>11</v>
      </c>
      <c r="G90" s="19" t="s">
        <v>11</v>
      </c>
      <c r="H90" s="19" t="s">
        <v>11</v>
      </c>
    </row>
    <row r="91" spans="1:8" ht="14.25">
      <c r="A91" s="10"/>
      <c r="B91" s="15">
        <v>34</v>
      </c>
      <c r="C91" s="15" t="s">
        <v>94</v>
      </c>
      <c r="D91" s="15"/>
      <c r="E91" s="16">
        <v>459244450.71528995</v>
      </c>
      <c r="F91" s="17">
        <v>0.05373561410507466</v>
      </c>
      <c r="G91" s="19">
        <v>0.002462450779001843</v>
      </c>
      <c r="H91" s="19">
        <v>0.9613059120616445</v>
      </c>
    </row>
    <row r="92" spans="1:8" ht="14.25">
      <c r="A92" s="10"/>
      <c r="B92" s="15"/>
      <c r="C92" s="15"/>
      <c r="D92" s="15" t="s">
        <v>95</v>
      </c>
      <c r="E92" s="16">
        <v>459244450.71528995</v>
      </c>
      <c r="F92" s="17" t="s">
        <v>11</v>
      </c>
      <c r="G92" s="19" t="s">
        <v>11</v>
      </c>
      <c r="H92" s="19" t="s">
        <v>11</v>
      </c>
    </row>
    <row r="93" spans="1:8" ht="14.25">
      <c r="A93" s="10"/>
      <c r="B93" s="15">
        <v>35</v>
      </c>
      <c r="C93" s="15" t="s">
        <v>96</v>
      </c>
      <c r="D93" s="15"/>
      <c r="E93" s="16">
        <v>412756206.44000006</v>
      </c>
      <c r="F93" s="17">
        <v>0.008706359874555591</v>
      </c>
      <c r="G93" s="19">
        <v>0.0022131826318270292</v>
      </c>
      <c r="H93" s="19">
        <v>0.9635190946934715</v>
      </c>
    </row>
    <row r="94" spans="1:8" ht="14.25">
      <c r="A94" s="10"/>
      <c r="B94" s="15"/>
      <c r="C94" s="15"/>
      <c r="D94" s="15" t="s">
        <v>96</v>
      </c>
      <c r="E94" s="16">
        <v>412756206.44000006</v>
      </c>
      <c r="F94" s="17" t="s">
        <v>11</v>
      </c>
      <c r="G94" s="19" t="s">
        <v>11</v>
      </c>
      <c r="H94" s="19" t="s">
        <v>11</v>
      </c>
    </row>
    <row r="95" spans="1:8" ht="14.25">
      <c r="A95" s="10"/>
      <c r="B95" s="15">
        <v>36</v>
      </c>
      <c r="C95" s="15" t="s">
        <v>90</v>
      </c>
      <c r="D95" s="15"/>
      <c r="E95" s="16">
        <v>402776441.8399901</v>
      </c>
      <c r="F95" s="17">
        <v>-0.9089495806580244</v>
      </c>
      <c r="G95" s="19">
        <v>0.0021596715244521364</v>
      </c>
      <c r="H95" s="19">
        <v>0.9656787662179237</v>
      </c>
    </row>
    <row r="96" spans="1:8" ht="14.25">
      <c r="A96" s="10"/>
      <c r="B96" s="15"/>
      <c r="C96" s="15"/>
      <c r="D96" s="15" t="s">
        <v>92</v>
      </c>
      <c r="E96" s="16">
        <v>184478134.53000006</v>
      </c>
      <c r="F96" s="17" t="s">
        <v>11</v>
      </c>
      <c r="G96" s="19" t="s">
        <v>11</v>
      </c>
      <c r="H96" s="19" t="s">
        <v>11</v>
      </c>
    </row>
    <row r="97" spans="1:8" ht="14.25">
      <c r="A97" s="10"/>
      <c r="B97" s="15"/>
      <c r="C97" s="15"/>
      <c r="D97" s="15" t="s">
        <v>91</v>
      </c>
      <c r="E97" s="16">
        <v>124031557.19000001</v>
      </c>
      <c r="F97" s="17" t="s">
        <v>11</v>
      </c>
      <c r="G97" s="19" t="s">
        <v>11</v>
      </c>
      <c r="H97" s="19" t="s">
        <v>11</v>
      </c>
    </row>
    <row r="98" spans="1:8" ht="14.25">
      <c r="A98" s="10"/>
      <c r="B98" s="15"/>
      <c r="C98" s="15"/>
      <c r="D98" s="15" t="s">
        <v>93</v>
      </c>
      <c r="E98" s="16">
        <v>94266750.11998998</v>
      </c>
      <c r="F98" s="17" t="s">
        <v>11</v>
      </c>
      <c r="G98" s="19" t="s">
        <v>11</v>
      </c>
      <c r="H98" s="19" t="s">
        <v>11</v>
      </c>
    </row>
    <row r="99" spans="1:8" ht="14.25">
      <c r="A99" s="10"/>
      <c r="B99" s="15">
        <v>37</v>
      </c>
      <c r="C99" s="15" t="s">
        <v>79</v>
      </c>
      <c r="D99" s="15"/>
      <c r="E99" s="16">
        <v>387806425.8499999</v>
      </c>
      <c r="F99" s="17">
        <v>-0.031853140701314175</v>
      </c>
      <c r="G99" s="19">
        <v>0.002079402884343789</v>
      </c>
      <c r="H99" s="19">
        <v>0.9677581691022675</v>
      </c>
    </row>
    <row r="100" spans="1:8" ht="14.25">
      <c r="A100" s="10"/>
      <c r="B100" s="15"/>
      <c r="C100" s="15"/>
      <c r="D100" s="15" t="s">
        <v>80</v>
      </c>
      <c r="E100" s="16">
        <v>387806425.8499999</v>
      </c>
      <c r="F100" s="17" t="s">
        <v>11</v>
      </c>
      <c r="G100" s="19" t="s">
        <v>11</v>
      </c>
      <c r="H100" s="19" t="s">
        <v>11</v>
      </c>
    </row>
    <row r="101" spans="1:8" ht="14.25">
      <c r="A101" s="10"/>
      <c r="B101" s="15">
        <v>38</v>
      </c>
      <c r="C101" s="15" t="s">
        <v>97</v>
      </c>
      <c r="D101" s="15"/>
      <c r="E101" s="16">
        <v>232166036.85000002</v>
      </c>
      <c r="F101" s="17">
        <v>0.03987956490515776</v>
      </c>
      <c r="G101" s="19">
        <v>0.0012448652072085218</v>
      </c>
      <c r="H101" s="19">
        <v>0.9690030343094761</v>
      </c>
    </row>
    <row r="102" spans="1:8" ht="14.25">
      <c r="A102" s="10"/>
      <c r="B102" s="15"/>
      <c r="C102" s="15"/>
      <c r="D102" s="15" t="s">
        <v>98</v>
      </c>
      <c r="E102" s="16">
        <v>232166036.85000002</v>
      </c>
      <c r="F102" s="17" t="s">
        <v>11</v>
      </c>
      <c r="G102" s="19" t="s">
        <v>11</v>
      </c>
      <c r="H102" s="19" t="s">
        <v>11</v>
      </c>
    </row>
    <row r="103" spans="1:8" ht="14.25">
      <c r="A103" s="10"/>
      <c r="B103" s="15">
        <v>39</v>
      </c>
      <c r="C103" s="15" t="s">
        <v>100</v>
      </c>
      <c r="D103" s="15"/>
      <c r="E103" s="16">
        <v>209197392.33084002</v>
      </c>
      <c r="F103" s="17">
        <v>0.0455017410078864</v>
      </c>
      <c r="G103" s="19">
        <v>0.0011217082338346922</v>
      </c>
      <c r="H103" s="19">
        <v>0.9701247425433108</v>
      </c>
    </row>
    <row r="104" spans="1:8" ht="14.25">
      <c r="A104" s="10"/>
      <c r="B104" s="15"/>
      <c r="C104" s="15"/>
      <c r="D104" s="15" t="s">
        <v>100</v>
      </c>
      <c r="E104" s="16">
        <v>209197392.33084002</v>
      </c>
      <c r="F104" s="17" t="s">
        <v>11</v>
      </c>
      <c r="G104" s="19" t="s">
        <v>11</v>
      </c>
      <c r="H104" s="19" t="s">
        <v>11</v>
      </c>
    </row>
    <row r="105" spans="1:8" ht="14.25">
      <c r="A105" s="10"/>
      <c r="B105" s="15">
        <v>40</v>
      </c>
      <c r="C105" s="15" t="s">
        <v>86</v>
      </c>
      <c r="D105" s="15"/>
      <c r="E105" s="16">
        <v>206370297.17997998</v>
      </c>
      <c r="F105" s="17">
        <v>0.14210971548660178</v>
      </c>
      <c r="G105" s="19">
        <v>0.001106549460232301</v>
      </c>
      <c r="H105" s="19">
        <v>0.9712312920035431</v>
      </c>
    </row>
    <row r="106" spans="1:8" ht="14.25">
      <c r="A106" s="10"/>
      <c r="B106" s="15"/>
      <c r="C106" s="15"/>
      <c r="D106" s="15" t="s">
        <v>86</v>
      </c>
      <c r="E106" s="16">
        <v>206370297.17997998</v>
      </c>
      <c r="F106" s="17" t="s">
        <v>11</v>
      </c>
      <c r="G106" s="19" t="s">
        <v>11</v>
      </c>
      <c r="H106" s="19" t="s">
        <v>11</v>
      </c>
    </row>
    <row r="107" spans="1:8" ht="14.25">
      <c r="A107" s="10"/>
      <c r="B107" s="15">
        <v>41</v>
      </c>
      <c r="C107" s="15" t="s">
        <v>107</v>
      </c>
      <c r="D107" s="15"/>
      <c r="E107" s="16">
        <v>147876806.48</v>
      </c>
      <c r="F107" s="17">
        <v>-0.02711575109471509</v>
      </c>
      <c r="G107" s="19">
        <v>0.0007929096513759078</v>
      </c>
      <c r="H107" s="19">
        <v>0.972024201654919</v>
      </c>
    </row>
    <row r="108" spans="1:8" ht="14.25">
      <c r="A108" s="10"/>
      <c r="B108" s="15"/>
      <c r="C108" s="15"/>
      <c r="D108" s="15" t="s">
        <v>108</v>
      </c>
      <c r="E108" s="16">
        <v>147876806.48</v>
      </c>
      <c r="F108" s="17" t="s">
        <v>11</v>
      </c>
      <c r="G108" s="19" t="s">
        <v>11</v>
      </c>
      <c r="H108" s="19" t="s">
        <v>11</v>
      </c>
    </row>
    <row r="109" spans="1:8" ht="14.25">
      <c r="A109" s="10"/>
      <c r="B109" s="15">
        <v>42</v>
      </c>
      <c r="C109" s="15" t="s">
        <v>88</v>
      </c>
      <c r="D109" s="15"/>
      <c r="E109" s="16">
        <v>117653739.0494</v>
      </c>
      <c r="F109" s="17">
        <v>0.08750914995911563</v>
      </c>
      <c r="G109" s="19">
        <v>0.0006308547461453929</v>
      </c>
      <c r="H109" s="19">
        <v>0.9726550564010644</v>
      </c>
    </row>
    <row r="110" spans="1:8" ht="14.25">
      <c r="A110" s="10"/>
      <c r="B110" s="15"/>
      <c r="C110" s="15"/>
      <c r="D110" s="15" t="s">
        <v>89</v>
      </c>
      <c r="E110" s="16">
        <v>117653739.0494</v>
      </c>
      <c r="F110" s="17" t="s">
        <v>11</v>
      </c>
      <c r="G110" s="19" t="s">
        <v>11</v>
      </c>
      <c r="H110" s="19" t="s">
        <v>11</v>
      </c>
    </row>
    <row r="111" spans="1:8" ht="14.25">
      <c r="A111" s="10"/>
      <c r="B111" s="15">
        <v>43</v>
      </c>
      <c r="C111" s="15" t="s">
        <v>102</v>
      </c>
      <c r="D111" s="15"/>
      <c r="E111" s="16">
        <v>105766352.55254999</v>
      </c>
      <c r="F111" s="17">
        <v>0.23283648320163053</v>
      </c>
      <c r="G111" s="19">
        <v>0.0005671150447861887</v>
      </c>
      <c r="H111" s="19">
        <v>0.9732221714458507</v>
      </c>
    </row>
    <row r="112" spans="1:8" ht="14.25">
      <c r="A112" s="10"/>
      <c r="B112" s="15"/>
      <c r="C112" s="15"/>
      <c r="D112" s="15" t="s">
        <v>103</v>
      </c>
      <c r="E112" s="16">
        <v>105766352.55254999</v>
      </c>
      <c r="F112" s="17" t="s">
        <v>11</v>
      </c>
      <c r="G112" s="19" t="s">
        <v>11</v>
      </c>
      <c r="H112" s="19" t="s">
        <v>11</v>
      </c>
    </row>
    <row r="113" spans="1:8" ht="14.25">
      <c r="A113" s="10"/>
      <c r="B113" s="15">
        <v>44</v>
      </c>
      <c r="C113" s="15" t="s">
        <v>104</v>
      </c>
      <c r="D113" s="15"/>
      <c r="E113" s="16">
        <v>58228139.04</v>
      </c>
      <c r="F113" s="17">
        <v>0.5824266858525058</v>
      </c>
      <c r="G113" s="19">
        <v>0.00031221700363618976</v>
      </c>
      <c r="H113" s="19">
        <v>0.9735343884494868</v>
      </c>
    </row>
    <row r="114" spans="1:8" ht="14.25">
      <c r="A114" s="10"/>
      <c r="B114" s="15"/>
      <c r="C114" s="15"/>
      <c r="D114" s="15" t="s">
        <v>104</v>
      </c>
      <c r="E114" s="16">
        <v>58228139.04</v>
      </c>
      <c r="F114" s="17" t="s">
        <v>11</v>
      </c>
      <c r="G114" s="19" t="s">
        <v>11</v>
      </c>
      <c r="H114" s="19" t="s">
        <v>11</v>
      </c>
    </row>
    <row r="115" spans="1:8" ht="14.25">
      <c r="A115" s="10"/>
      <c r="B115" s="15">
        <v>45</v>
      </c>
      <c r="C115" s="15" t="s">
        <v>66</v>
      </c>
      <c r="D115" s="15"/>
      <c r="E115" s="16">
        <v>49741539.04077</v>
      </c>
      <c r="F115" s="17">
        <v>0.2639979014517013</v>
      </c>
      <c r="G115" s="19">
        <v>0.00026671218643778524</v>
      </c>
      <c r="H115" s="19">
        <v>0.9738011006359246</v>
      </c>
    </row>
    <row r="116" spans="1:8" ht="14.25">
      <c r="A116" s="10"/>
      <c r="B116" s="15"/>
      <c r="C116" s="15"/>
      <c r="D116" s="15" t="s">
        <v>67</v>
      </c>
      <c r="E116" s="16">
        <v>49741539.04077</v>
      </c>
      <c r="F116" s="17" t="s">
        <v>11</v>
      </c>
      <c r="G116" s="19" t="s">
        <v>11</v>
      </c>
      <c r="H116" s="19" t="s">
        <v>11</v>
      </c>
    </row>
    <row r="117" spans="1:8" ht="14.25">
      <c r="A117" s="10"/>
      <c r="B117" s="15">
        <v>46</v>
      </c>
      <c r="C117" s="15" t="s">
        <v>105</v>
      </c>
      <c r="D117" s="15"/>
      <c r="E117" s="16">
        <v>40192605.800000004</v>
      </c>
      <c r="F117" s="17">
        <v>-0.053191449620905495</v>
      </c>
      <c r="G117" s="19">
        <v>0.00021551117995692934</v>
      </c>
      <c r="H117" s="19">
        <v>0.9740166118158815</v>
      </c>
    </row>
    <row r="118" spans="1:8" ht="14.25">
      <c r="A118" s="10"/>
      <c r="B118" s="15"/>
      <c r="C118" s="15"/>
      <c r="D118" s="15" t="s">
        <v>105</v>
      </c>
      <c r="E118" s="16">
        <v>40192605.800000004</v>
      </c>
      <c r="F118" s="17" t="s">
        <v>11</v>
      </c>
      <c r="G118" s="19" t="s">
        <v>11</v>
      </c>
      <c r="H118" s="19" t="s">
        <v>11</v>
      </c>
    </row>
    <row r="119" spans="1:8" ht="14.25">
      <c r="A119" s="10"/>
      <c r="B119" s="15">
        <v>47</v>
      </c>
      <c r="C119" s="15" t="s">
        <v>113</v>
      </c>
      <c r="D119" s="15"/>
      <c r="E119" s="16">
        <v>21637553.99936</v>
      </c>
      <c r="F119" s="17">
        <v>-0.02841521501560118</v>
      </c>
      <c r="G119" s="19">
        <v>0.00011601971807918581</v>
      </c>
      <c r="H119" s="19">
        <v>0.9741326315339607</v>
      </c>
    </row>
    <row r="120" spans="1:8" ht="14.25">
      <c r="A120" s="10"/>
      <c r="B120" s="15"/>
      <c r="C120" s="15"/>
      <c r="D120" s="15" t="s">
        <v>113</v>
      </c>
      <c r="E120" s="16">
        <v>21637553.99936</v>
      </c>
      <c r="F120" s="17" t="s">
        <v>11</v>
      </c>
      <c r="G120" s="19" t="s">
        <v>11</v>
      </c>
      <c r="H120" s="19" t="s">
        <v>11</v>
      </c>
    </row>
    <row r="121" spans="1:8" ht="14.25">
      <c r="A121" s="10"/>
      <c r="B121" s="15">
        <v>48</v>
      </c>
      <c r="C121" s="15" t="s">
        <v>111</v>
      </c>
      <c r="D121" s="15"/>
      <c r="E121" s="16">
        <v>14234067.840139998</v>
      </c>
      <c r="F121" s="17">
        <v>0.040029632564557716</v>
      </c>
      <c r="G121" s="19">
        <v>7.632251491928774E-05</v>
      </c>
      <c r="H121" s="19">
        <v>0.97420895404888</v>
      </c>
    </row>
    <row r="122" spans="1:8" ht="14.25">
      <c r="A122" s="10"/>
      <c r="B122" s="15"/>
      <c r="C122" s="15"/>
      <c r="D122" s="15" t="s">
        <v>112</v>
      </c>
      <c r="E122" s="16">
        <v>14234067.840139998</v>
      </c>
      <c r="F122" s="17" t="s">
        <v>11</v>
      </c>
      <c r="G122" s="19" t="s">
        <v>11</v>
      </c>
      <c r="H122" s="19" t="s">
        <v>11</v>
      </c>
    </row>
    <row r="123" spans="1:8" ht="14.25">
      <c r="A123" s="10"/>
      <c r="B123" s="15">
        <v>49</v>
      </c>
      <c r="C123" s="15" t="s">
        <v>106</v>
      </c>
      <c r="D123" s="15"/>
      <c r="E123" s="16">
        <v>13078378.33</v>
      </c>
      <c r="F123" s="17">
        <v>13078378329</v>
      </c>
      <c r="G123" s="19">
        <v>7.012575297671879E-05</v>
      </c>
      <c r="H123" s="19">
        <v>0.9742790798018567</v>
      </c>
    </row>
    <row r="124" spans="1:8" ht="14.25">
      <c r="A124" s="10"/>
      <c r="B124" s="15"/>
      <c r="C124" s="15"/>
      <c r="D124" s="15" t="s">
        <v>106</v>
      </c>
      <c r="E124" s="16">
        <v>13078378.33</v>
      </c>
      <c r="F124" s="17" t="s">
        <v>11</v>
      </c>
      <c r="G124" s="19" t="s">
        <v>11</v>
      </c>
      <c r="H124" s="19" t="s">
        <v>11</v>
      </c>
    </row>
    <row r="125" spans="1:8" ht="14.25">
      <c r="A125" s="10"/>
      <c r="B125" s="15">
        <v>50</v>
      </c>
      <c r="C125" s="15" t="s">
        <v>114</v>
      </c>
      <c r="D125" s="15"/>
      <c r="E125" s="16">
        <v>2628140.14</v>
      </c>
      <c r="F125" s="17">
        <v>0.05471932816709235</v>
      </c>
      <c r="G125" s="19">
        <v>1.4091984617319075E-05</v>
      </c>
      <c r="H125" s="19">
        <v>0.974293171786474</v>
      </c>
    </row>
    <row r="126" spans="1:8" ht="14.25">
      <c r="A126" s="10"/>
      <c r="B126" s="15"/>
      <c r="C126" s="15"/>
      <c r="D126" s="15" t="s">
        <v>115</v>
      </c>
      <c r="E126" s="16">
        <v>2628140.14</v>
      </c>
      <c r="F126" s="17" t="s">
        <v>11</v>
      </c>
      <c r="G126" s="19" t="s">
        <v>11</v>
      </c>
      <c r="H126" s="19" t="s">
        <v>11</v>
      </c>
    </row>
    <row r="127" spans="1:8" ht="14.25">
      <c r="A127" s="10"/>
      <c r="B127" s="15">
        <v>51</v>
      </c>
      <c r="C127" s="15" t="s">
        <v>116</v>
      </c>
      <c r="D127" s="15"/>
      <c r="E127" s="16">
        <v>1423248.99798</v>
      </c>
      <c r="F127" s="17">
        <v>-0.06739669783532753</v>
      </c>
      <c r="G127" s="19">
        <v>7.631405449387089E-06</v>
      </c>
      <c r="H127" s="19">
        <v>0.9743008031919234</v>
      </c>
    </row>
    <row r="128" spans="1:8" ht="14.25">
      <c r="A128" s="10"/>
      <c r="B128" s="15"/>
      <c r="C128" s="15"/>
      <c r="D128" s="15" t="s">
        <v>117</v>
      </c>
      <c r="E128" s="16">
        <v>1423248.99798</v>
      </c>
      <c r="F128" s="17" t="s">
        <v>11</v>
      </c>
      <c r="G128" s="19" t="s">
        <v>11</v>
      </c>
      <c r="H128" s="19" t="s">
        <v>11</v>
      </c>
    </row>
    <row r="129" spans="1:8" ht="21" customHeight="1">
      <c r="A129" s="10"/>
      <c r="B129"/>
      <c r="C129" s="25"/>
      <c r="D129" s="25"/>
      <c r="E129" s="25"/>
      <c r="F129" s="25"/>
      <c r="G129" s="25"/>
      <c r="H129" s="10"/>
    </row>
    <row r="130" spans="2:7" s="10" customFormat="1" ht="21" customHeight="1">
      <c r="B130" s="32" t="s">
        <v>12</v>
      </c>
      <c r="C130" s="25"/>
      <c r="D130" s="25"/>
      <c r="E130" s="25"/>
      <c r="F130" s="25"/>
      <c r="G130" s="25"/>
    </row>
    <row r="131" spans="2:7" s="10" customFormat="1" ht="21" customHeight="1">
      <c r="B131" s="33" t="s">
        <v>13</v>
      </c>
      <c r="C131" s="33"/>
      <c r="D131" s="33"/>
      <c r="E131" s="33"/>
      <c r="F131" s="33"/>
      <c r="G131" s="33"/>
    </row>
    <row r="132" spans="2:7" s="10" customFormat="1" ht="21" customHeight="1">
      <c r="B132" s="33"/>
      <c r="C132" s="33"/>
      <c r="D132" s="33"/>
      <c r="E132" s="33"/>
      <c r="F132" s="33"/>
      <c r="G132" s="33"/>
    </row>
    <row r="133" spans="2:7" s="10" customFormat="1" ht="21" customHeight="1">
      <c r="B133" s="34" t="s">
        <v>120</v>
      </c>
      <c r="C133" s="34"/>
      <c r="D133" s="34"/>
      <c r="E133" s="34"/>
      <c r="F133" s="34"/>
      <c r="G133" s="34"/>
    </row>
    <row r="134" spans="2:7" s="10" customFormat="1" ht="21" customHeight="1">
      <c r="B134" s="34" t="s">
        <v>121</v>
      </c>
      <c r="C134" s="34"/>
      <c r="D134" s="34"/>
      <c r="E134" s="34"/>
      <c r="F134" s="34"/>
      <c r="G134" s="34"/>
    </row>
    <row r="135" spans="2:7" s="10" customFormat="1" ht="21" customHeight="1">
      <c r="B135" s="34" t="s">
        <v>122</v>
      </c>
      <c r="C135" s="34"/>
      <c r="D135" s="34"/>
      <c r="E135" s="34"/>
      <c r="F135" s="34"/>
      <c r="G135" s="34"/>
    </row>
    <row r="136" spans="2:7" s="10" customFormat="1" ht="21" customHeight="1">
      <c r="B136" s="34" t="s">
        <v>123</v>
      </c>
      <c r="C136" s="34"/>
      <c r="D136" s="34"/>
      <c r="E136" s="34"/>
      <c r="F136" s="34"/>
      <c r="G136" s="34"/>
    </row>
    <row r="137" spans="2:7" s="10" customFormat="1" ht="21" customHeight="1">
      <c r="B137" s="34" t="s">
        <v>124</v>
      </c>
      <c r="C137" s="34"/>
      <c r="D137" s="34"/>
      <c r="E137" s="34"/>
      <c r="F137" s="34"/>
      <c r="G137" s="34"/>
    </row>
    <row r="138" spans="2:7" ht="21" customHeight="1">
      <c r="B138" s="34"/>
      <c r="C138" s="34"/>
      <c r="D138" s="34"/>
      <c r="E138" s="34"/>
      <c r="F138" s="34"/>
      <c r="G138" s="34"/>
    </row>
    <row r="139" spans="2:7" ht="21" customHeight="1">
      <c r="B139" s="34"/>
      <c r="C139" s="34"/>
      <c r="D139" s="34"/>
      <c r="E139" s="34"/>
      <c r="F139" s="34"/>
      <c r="G139" s="34"/>
    </row>
    <row r="140" spans="2:7" ht="21" customHeight="1">
      <c r="B140" s="21"/>
      <c r="C140" s="22"/>
      <c r="D140" s="22"/>
      <c r="E140" s="22"/>
      <c r="F140" s="22"/>
      <c r="G140" s="22"/>
    </row>
    <row r="141" spans="2:7" ht="21" customHeight="1">
      <c r="B141" s="23"/>
      <c r="C141" s="22"/>
      <c r="D141" s="22"/>
      <c r="E141" s="22"/>
      <c r="F141" s="22"/>
      <c r="G141" s="22"/>
    </row>
    <row r="142" spans="2:7" ht="21" customHeight="1">
      <c r="B142" s="21"/>
      <c r="C142" s="22"/>
      <c r="D142" s="22"/>
      <c r="E142" s="22"/>
      <c r="F142" s="22"/>
      <c r="G142" s="22"/>
    </row>
    <row r="143" spans="2:7" ht="21" customHeight="1">
      <c r="B143" s="24"/>
      <c r="C143" s="22"/>
      <c r="D143" s="22"/>
      <c r="E143" s="22"/>
      <c r="F143" s="22"/>
      <c r="G143" s="22" t="s">
        <v>11</v>
      </c>
    </row>
    <row r="144" spans="2:7" ht="21" customHeight="1">
      <c r="B144" s="21"/>
      <c r="C144" s="25"/>
      <c r="D144" s="25"/>
      <c r="E144" s="25"/>
      <c r="F144" s="25"/>
      <c r="G144" s="25"/>
    </row>
    <row r="145" spans="2:7" ht="21" customHeight="1">
      <c r="B145" s="21"/>
      <c r="C145" s="26"/>
      <c r="D145" s="26"/>
      <c r="E145" s="26"/>
      <c r="F145" s="26"/>
      <c r="G145" s="26"/>
    </row>
    <row r="146" spans="2:7" ht="21" customHeight="1">
      <c r="B146"/>
      <c r="C146" s="25"/>
      <c r="D146" s="25"/>
      <c r="E146" s="25"/>
      <c r="F146" s="25"/>
      <c r="G146" s="25"/>
    </row>
    <row r="147" spans="2:7" ht="21" customHeight="1">
      <c r="B147"/>
      <c r="C147" s="27"/>
      <c r="D147" s="27"/>
      <c r="E147" s="27"/>
      <c r="F147" s="27"/>
      <c r="G147" s="27"/>
    </row>
    <row r="148" spans="2:7" ht="21" customHeight="1">
      <c r="B148"/>
      <c r="C148" s="25"/>
      <c r="D148" s="25"/>
      <c r="E148" s="25"/>
      <c r="F148" s="25"/>
      <c r="G148" s="25"/>
    </row>
    <row r="149" spans="2:7" ht="21" customHeight="1">
      <c r="B149"/>
      <c r="C149" s="28"/>
      <c r="D149" s="28"/>
      <c r="E149" s="28"/>
      <c r="F149" s="28"/>
      <c r="G149" s="28"/>
    </row>
    <row r="150" spans="2:7" ht="21" customHeight="1">
      <c r="B150"/>
      <c r="C150" s="29"/>
      <c r="D150" s="30"/>
      <c r="E150" s="30"/>
      <c r="F150" s="30"/>
      <c r="G150" s="31"/>
    </row>
    <row r="151" spans="2:6" ht="21" customHeight="1">
      <c r="B151"/>
      <c r="C151"/>
      <c r="D151"/>
      <c r="E151"/>
      <c r="F151"/>
    </row>
    <row r="152" spans="2:6" ht="21" customHeight="1">
      <c r="B152"/>
      <c r="C152"/>
      <c r="D152"/>
      <c r="E152"/>
      <c r="F152"/>
    </row>
    <row r="153" spans="2:6" ht="21" customHeight="1">
      <c r="B153"/>
      <c r="C153"/>
      <c r="D153"/>
      <c r="E153"/>
      <c r="F153"/>
    </row>
    <row r="154" spans="2:6" ht="21" customHeight="1">
      <c r="B154"/>
      <c r="C154"/>
      <c r="D154"/>
      <c r="E154"/>
      <c r="F154"/>
    </row>
    <row r="155" spans="2:6" ht="14.25">
      <c r="B155"/>
      <c r="C155"/>
      <c r="D155"/>
      <c r="E155"/>
      <c r="F155"/>
    </row>
    <row r="156" spans="2:6" ht="14.25">
      <c r="B156"/>
      <c r="C156"/>
      <c r="D156"/>
      <c r="E156"/>
      <c r="F156"/>
    </row>
    <row r="157" spans="2:6" ht="14.25">
      <c r="B157"/>
      <c r="C157"/>
      <c r="D157"/>
      <c r="E157"/>
      <c r="F157"/>
    </row>
    <row r="158" spans="2:6" ht="14.25">
      <c r="B158"/>
      <c r="C158"/>
      <c r="D158"/>
      <c r="E158"/>
      <c r="F158"/>
    </row>
    <row r="159" spans="2:6" ht="14.25">
      <c r="B159"/>
      <c r="C159"/>
      <c r="D159"/>
      <c r="E159"/>
      <c r="F159"/>
    </row>
    <row r="160" spans="2:6" ht="14.25">
      <c r="B160"/>
      <c r="C160"/>
      <c r="D160"/>
      <c r="E160"/>
      <c r="F160"/>
    </row>
    <row r="161" spans="2:6" ht="14.25">
      <c r="B161"/>
      <c r="C161"/>
      <c r="D161"/>
      <c r="E161"/>
      <c r="F161"/>
    </row>
    <row r="162" spans="2:6" ht="14.25">
      <c r="B162"/>
      <c r="C162"/>
      <c r="D162"/>
      <c r="E162"/>
      <c r="F162"/>
    </row>
    <row r="163" spans="2:6" ht="14.25">
      <c r="B163"/>
      <c r="C163"/>
      <c r="D163"/>
      <c r="E163"/>
      <c r="F163"/>
    </row>
    <row r="164" spans="2:6" ht="14.25">
      <c r="B164"/>
      <c r="C164"/>
      <c r="D164"/>
      <c r="E164"/>
      <c r="F164"/>
    </row>
  </sheetData>
  <sheetProtection/>
  <mergeCells count="15">
    <mergeCell ref="B134:G134"/>
    <mergeCell ref="B135:G135"/>
    <mergeCell ref="B136:G136"/>
    <mergeCell ref="B137:G137"/>
    <mergeCell ref="B138:G138"/>
    <mergeCell ref="B139:G139"/>
    <mergeCell ref="B131:G132"/>
    <mergeCell ref="B133:G133"/>
    <mergeCell ref="B3:H3"/>
    <mergeCell ref="B4:H4"/>
    <mergeCell ref="B6:B7"/>
    <mergeCell ref="C6:D7"/>
    <mergeCell ref="E6:F6"/>
    <mergeCell ref="G6:G7"/>
    <mergeCell ref="H6:H7"/>
  </mergeCells>
  <conditionalFormatting sqref="B8:F8 B9:H128">
    <cfRule type="expression" priority="16" dxfId="25">
      <formula>$B8&lt;&gt;0</formula>
    </cfRule>
  </conditionalFormatting>
  <conditionalFormatting sqref="G8:H8">
    <cfRule type="expression" priority="13" dxfId="25">
      <formula>$B8&lt;&gt;0</formula>
    </cfRule>
  </conditionalFormatting>
  <conditionalFormatting sqref="B143">
    <cfRule type="expression" priority="1" dxfId="26">
      <formula>IF(OR($B143&gt;0,IF(AND($D143&gt;0.01,($D143+1)=""),TRUE)),TRUE)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G165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2" max="2" width="4.28125" style="3" customWidth="1"/>
    <col min="3" max="3" width="9.140625" style="3" customWidth="1"/>
    <col min="4" max="4" width="34.28125" style="3" bestFit="1" customWidth="1"/>
    <col min="5" max="5" width="14.00390625" style="4" customWidth="1"/>
    <col min="6" max="6" width="14.421875" style="5" bestFit="1" customWidth="1"/>
    <col min="7" max="7" width="12.421875" style="5" customWidth="1"/>
  </cols>
  <sheetData>
    <row r="1" spans="1:4" ht="15.75">
      <c r="A1" s="2" t="s">
        <v>0</v>
      </c>
      <c r="D1" s="1">
        <v>43339</v>
      </c>
    </row>
    <row r="2" ht="15.75"/>
    <row r="3" spans="2:7" ht="18">
      <c r="B3" s="44" t="s">
        <v>9</v>
      </c>
      <c r="C3" s="44"/>
      <c r="D3" s="44"/>
      <c r="E3" s="44"/>
      <c r="F3" s="44"/>
      <c r="G3" s="44"/>
    </row>
    <row r="4" spans="2:7" ht="18">
      <c r="B4" s="45">
        <v>43281</v>
      </c>
      <c r="C4" s="45"/>
      <c r="D4" s="45"/>
      <c r="E4" s="45"/>
      <c r="F4" s="45"/>
      <c r="G4" s="45"/>
    </row>
    <row r="5" ht="15.75" thickBot="1"/>
    <row r="6" spans="2:7" ht="15">
      <c r="B6" s="53" t="s">
        <v>1</v>
      </c>
      <c r="C6" s="48" t="s">
        <v>4</v>
      </c>
      <c r="D6" s="48"/>
      <c r="E6" s="56" t="s">
        <v>10</v>
      </c>
      <c r="F6" s="56"/>
      <c r="G6" s="56"/>
    </row>
    <row r="7" spans="2:7" ht="15" customHeight="1">
      <c r="B7" s="54"/>
      <c r="C7" s="55"/>
      <c r="D7" s="55"/>
      <c r="E7" s="7"/>
      <c r="F7" s="8" t="s">
        <v>7</v>
      </c>
      <c r="G7" s="9" t="s">
        <v>8</v>
      </c>
    </row>
    <row r="8" spans="2:7" s="10" customFormat="1" ht="12">
      <c r="B8" s="15">
        <v>1</v>
      </c>
      <c r="C8" s="15" t="s">
        <v>20</v>
      </c>
      <c r="D8" s="15"/>
      <c r="E8" s="20">
        <v>5645677</v>
      </c>
      <c r="F8" s="17">
        <v>0.0065841788577414295</v>
      </c>
      <c r="G8" s="19">
        <v>0.1895855180346238</v>
      </c>
    </row>
    <row r="9" spans="2:7" s="10" customFormat="1" ht="12">
      <c r="B9" s="15"/>
      <c r="C9" s="15"/>
      <c r="D9" s="15" t="s">
        <v>20</v>
      </c>
      <c r="E9" s="20">
        <v>5645677</v>
      </c>
      <c r="F9" s="17" t="s">
        <v>11</v>
      </c>
      <c r="G9" s="19" t="s">
        <v>11</v>
      </c>
    </row>
    <row r="10" spans="2:7" s="10" customFormat="1" ht="12">
      <c r="B10" s="15">
        <v>2</v>
      </c>
      <c r="C10" s="15" t="s">
        <v>36</v>
      </c>
      <c r="D10" s="15"/>
      <c r="E10" s="20">
        <v>2601144</v>
      </c>
      <c r="F10" s="17">
        <v>-0.015208339485574207</v>
      </c>
      <c r="G10" s="19">
        <v>0.08734811302925291</v>
      </c>
    </row>
    <row r="11" spans="2:7" s="10" customFormat="1" ht="12">
      <c r="B11" s="15"/>
      <c r="C11" s="15"/>
      <c r="D11" s="15" t="s">
        <v>36</v>
      </c>
      <c r="E11" s="20">
        <v>2601144</v>
      </c>
      <c r="F11" s="17" t="s">
        <v>11</v>
      </c>
      <c r="G11" s="19" t="s">
        <v>11</v>
      </c>
    </row>
    <row r="12" spans="2:7" s="10" customFormat="1" ht="12">
      <c r="B12" s="15">
        <v>3</v>
      </c>
      <c r="C12" s="15" t="s">
        <v>25</v>
      </c>
      <c r="D12" s="15"/>
      <c r="E12" s="20">
        <v>2464665</v>
      </c>
      <c r="F12" s="17">
        <v>0.03238138880662689</v>
      </c>
      <c r="G12" s="19">
        <v>0.08276505914291697</v>
      </c>
    </row>
    <row r="13" spans="2:7" s="10" customFormat="1" ht="12">
      <c r="B13" s="15"/>
      <c r="C13" s="15"/>
      <c r="D13" s="15" t="s">
        <v>26</v>
      </c>
      <c r="E13" s="20">
        <v>1193005</v>
      </c>
      <c r="F13" s="17" t="s">
        <v>11</v>
      </c>
      <c r="G13" s="19" t="s">
        <v>11</v>
      </c>
    </row>
    <row r="14" spans="2:7" s="10" customFormat="1" ht="12">
      <c r="B14" s="15"/>
      <c r="C14" s="15"/>
      <c r="D14" s="15" t="s">
        <v>27</v>
      </c>
      <c r="E14" s="20">
        <v>927323</v>
      </c>
      <c r="F14" s="17" t="s">
        <v>11</v>
      </c>
      <c r="G14" s="19" t="s">
        <v>11</v>
      </c>
    </row>
    <row r="15" spans="2:7" s="10" customFormat="1" ht="12">
      <c r="B15" s="15"/>
      <c r="C15" s="15"/>
      <c r="D15" s="15" t="s">
        <v>28</v>
      </c>
      <c r="E15" s="20">
        <v>203620</v>
      </c>
      <c r="F15" s="17" t="s">
        <v>11</v>
      </c>
      <c r="G15" s="19" t="s">
        <v>11</v>
      </c>
    </row>
    <row r="16" spans="2:7" s="10" customFormat="1" ht="12">
      <c r="B16" s="15"/>
      <c r="C16" s="15"/>
      <c r="D16" s="15" t="s">
        <v>29</v>
      </c>
      <c r="E16" s="20">
        <v>140717</v>
      </c>
      <c r="F16" s="17" t="s">
        <v>11</v>
      </c>
      <c r="G16" s="19" t="s">
        <v>11</v>
      </c>
    </row>
    <row r="17" spans="2:7" s="10" customFormat="1" ht="12">
      <c r="B17" s="15">
        <v>4</v>
      </c>
      <c r="C17" s="15" t="s">
        <v>39</v>
      </c>
      <c r="D17" s="15"/>
      <c r="E17" s="20">
        <v>1605668</v>
      </c>
      <c r="F17" s="17">
        <v>-0.06775555514268727</v>
      </c>
      <c r="G17" s="19">
        <v>0.05391937930059023</v>
      </c>
    </row>
    <row r="18" spans="2:7" s="10" customFormat="1" ht="12">
      <c r="B18" s="15"/>
      <c r="C18" s="15"/>
      <c r="D18" s="15" t="s">
        <v>40</v>
      </c>
      <c r="E18" s="20">
        <v>1066451</v>
      </c>
      <c r="F18" s="17" t="s">
        <v>11</v>
      </c>
      <c r="G18" s="19" t="s">
        <v>11</v>
      </c>
    </row>
    <row r="19" spans="2:7" s="10" customFormat="1" ht="12">
      <c r="B19" s="15"/>
      <c r="C19" s="15"/>
      <c r="D19" s="15" t="s">
        <v>41</v>
      </c>
      <c r="E19" s="20">
        <v>539217</v>
      </c>
      <c r="F19" s="17" t="s">
        <v>11</v>
      </c>
      <c r="G19" s="19" t="s">
        <v>11</v>
      </c>
    </row>
    <row r="20" spans="2:7" s="10" customFormat="1" ht="12">
      <c r="B20" s="15">
        <v>5</v>
      </c>
      <c r="C20" s="15" t="s">
        <v>21</v>
      </c>
      <c r="D20" s="15"/>
      <c r="E20" s="20">
        <v>1587410</v>
      </c>
      <c r="F20" s="17">
        <v>0.0874257682798929</v>
      </c>
      <c r="G20" s="19">
        <v>0.05330626374540062</v>
      </c>
    </row>
    <row r="21" spans="2:7" s="10" customFormat="1" ht="12">
      <c r="B21" s="15"/>
      <c r="C21" s="15"/>
      <c r="D21" s="15" t="s">
        <v>22</v>
      </c>
      <c r="E21" s="20">
        <v>1167681</v>
      </c>
      <c r="F21" s="17" t="s">
        <v>11</v>
      </c>
      <c r="G21" s="19" t="s">
        <v>11</v>
      </c>
    </row>
    <row r="22" spans="2:7" s="10" customFormat="1" ht="12">
      <c r="B22" s="15"/>
      <c r="C22" s="15"/>
      <c r="D22" s="15" t="s">
        <v>23</v>
      </c>
      <c r="E22" s="20">
        <v>419729</v>
      </c>
      <c r="F22" s="17" t="s">
        <v>11</v>
      </c>
      <c r="G22" s="19" t="s">
        <v>11</v>
      </c>
    </row>
    <row r="23" spans="2:7" s="10" customFormat="1" ht="12">
      <c r="B23" s="15">
        <v>6</v>
      </c>
      <c r="C23" s="15" t="s">
        <v>37</v>
      </c>
      <c r="D23" s="15"/>
      <c r="E23" s="20">
        <v>1409319</v>
      </c>
      <c r="F23" s="17">
        <v>-0.052524896685394507</v>
      </c>
      <c r="G23" s="19">
        <v>0.04732585174303064</v>
      </c>
    </row>
    <row r="24" spans="2:7" s="10" customFormat="1" ht="12">
      <c r="B24" s="15"/>
      <c r="C24" s="15"/>
      <c r="D24" s="15" t="s">
        <v>37</v>
      </c>
      <c r="E24" s="20">
        <v>761627</v>
      </c>
      <c r="F24" s="17" t="s">
        <v>11</v>
      </c>
      <c r="G24" s="19" t="s">
        <v>11</v>
      </c>
    </row>
    <row r="25" spans="2:7" s="10" customFormat="1" ht="12">
      <c r="B25" s="15"/>
      <c r="C25" s="15"/>
      <c r="D25" s="15" t="s">
        <v>38</v>
      </c>
      <c r="E25" s="20">
        <v>647692</v>
      </c>
      <c r="F25" s="17" t="s">
        <v>11</v>
      </c>
      <c r="G25" s="19" t="s">
        <v>11</v>
      </c>
    </row>
    <row r="26" spans="2:7" s="10" customFormat="1" ht="12">
      <c r="B26" s="15">
        <v>7</v>
      </c>
      <c r="C26" s="15" t="s">
        <v>66</v>
      </c>
      <c r="D26" s="15"/>
      <c r="E26" s="20">
        <v>1394741</v>
      </c>
      <c r="F26" s="17">
        <v>0.004307442832053754</v>
      </c>
      <c r="G26" s="19">
        <v>0.04683631298941283</v>
      </c>
    </row>
    <row r="27" spans="2:7" s="10" customFormat="1" ht="12">
      <c r="B27" s="15"/>
      <c r="C27" s="15"/>
      <c r="D27" s="15" t="s">
        <v>67</v>
      </c>
      <c r="E27" s="20">
        <v>1394741</v>
      </c>
      <c r="F27" s="17" t="s">
        <v>11</v>
      </c>
      <c r="G27" s="19" t="s">
        <v>11</v>
      </c>
    </row>
    <row r="28" spans="2:7" s="10" customFormat="1" ht="12">
      <c r="B28" s="15">
        <v>8</v>
      </c>
      <c r="C28" s="15" t="s">
        <v>30</v>
      </c>
      <c r="D28" s="15"/>
      <c r="E28" s="20">
        <v>1128254</v>
      </c>
      <c r="F28" s="17">
        <v>2.2001123190769416</v>
      </c>
      <c r="G28" s="19">
        <v>0.03788750561972221</v>
      </c>
    </row>
    <row r="29" spans="2:7" s="10" customFormat="1" ht="12">
      <c r="B29" s="15"/>
      <c r="C29" s="15"/>
      <c r="D29" s="15" t="s">
        <v>30</v>
      </c>
      <c r="E29" s="20">
        <v>370785</v>
      </c>
      <c r="F29" s="17" t="s">
        <v>11</v>
      </c>
      <c r="G29" s="19" t="s">
        <v>11</v>
      </c>
    </row>
    <row r="30" spans="2:7" s="10" customFormat="1" ht="12">
      <c r="B30" s="15"/>
      <c r="C30" s="15"/>
      <c r="D30" s="15" t="s">
        <v>31</v>
      </c>
      <c r="E30" s="20">
        <v>328204</v>
      </c>
      <c r="F30" s="17" t="s">
        <v>11</v>
      </c>
      <c r="G30" s="19" t="s">
        <v>11</v>
      </c>
    </row>
    <row r="31" spans="2:7" s="10" customFormat="1" ht="12">
      <c r="B31" s="15"/>
      <c r="C31" s="15"/>
      <c r="D31" s="15" t="s">
        <v>33</v>
      </c>
      <c r="E31" s="20">
        <v>232469</v>
      </c>
      <c r="F31" s="17" t="s">
        <v>11</v>
      </c>
      <c r="G31" s="19" t="s">
        <v>11</v>
      </c>
    </row>
    <row r="32" spans="2:7" s="10" customFormat="1" ht="12">
      <c r="B32" s="15"/>
      <c r="C32" s="15"/>
      <c r="D32" s="15" t="s">
        <v>32</v>
      </c>
      <c r="E32" s="20">
        <v>196796</v>
      </c>
      <c r="F32" s="17" t="s">
        <v>11</v>
      </c>
      <c r="G32" s="19" t="s">
        <v>11</v>
      </c>
    </row>
    <row r="33" spans="2:7" s="10" customFormat="1" ht="12">
      <c r="B33" s="15">
        <v>9</v>
      </c>
      <c r="C33" s="15" t="s">
        <v>97</v>
      </c>
      <c r="D33" s="15"/>
      <c r="E33" s="20">
        <v>1037259</v>
      </c>
      <c r="F33" s="17">
        <v>0.008419218762608205</v>
      </c>
      <c r="G33" s="19">
        <v>0.03483183413629151</v>
      </c>
    </row>
    <row r="34" spans="2:7" s="10" customFormat="1" ht="12">
      <c r="B34" s="15"/>
      <c r="C34" s="15"/>
      <c r="D34" s="15" t="s">
        <v>98</v>
      </c>
      <c r="E34" s="20">
        <v>1037259</v>
      </c>
      <c r="F34" s="17" t="s">
        <v>11</v>
      </c>
      <c r="G34" s="19" t="s">
        <v>11</v>
      </c>
    </row>
    <row r="35" spans="2:7" s="10" customFormat="1" ht="12">
      <c r="B35" s="15">
        <v>10</v>
      </c>
      <c r="C35" s="15" t="s">
        <v>24</v>
      </c>
      <c r="D35" s="15"/>
      <c r="E35" s="20">
        <v>986069</v>
      </c>
      <c r="F35" s="17">
        <v>0.008034062215679594</v>
      </c>
      <c r="G35" s="19">
        <v>0.0331128405296448</v>
      </c>
    </row>
    <row r="36" spans="2:7" s="10" customFormat="1" ht="12">
      <c r="B36" s="15"/>
      <c r="C36" s="15"/>
      <c r="D36" s="15" t="s">
        <v>24</v>
      </c>
      <c r="E36" s="20">
        <v>977158</v>
      </c>
      <c r="F36" s="17" t="s">
        <v>11</v>
      </c>
      <c r="G36" s="19" t="s">
        <v>11</v>
      </c>
    </row>
    <row r="37" spans="2:7" s="10" customFormat="1" ht="12">
      <c r="B37" s="15"/>
      <c r="C37" s="15"/>
      <c r="D37" s="15" t="s">
        <v>118</v>
      </c>
      <c r="E37" s="20">
        <v>8911</v>
      </c>
      <c r="F37" s="17" t="s">
        <v>11</v>
      </c>
      <c r="G37" s="19" t="s">
        <v>11</v>
      </c>
    </row>
    <row r="38" spans="2:7" s="10" customFormat="1" ht="12">
      <c r="B38" s="15">
        <v>11</v>
      </c>
      <c r="C38" s="15" t="s">
        <v>34</v>
      </c>
      <c r="D38" s="15"/>
      <c r="E38" s="20">
        <v>924826</v>
      </c>
      <c r="F38" s="17">
        <v>0.015662819966526298</v>
      </c>
      <c r="G38" s="19">
        <v>0.031056260622399932</v>
      </c>
    </row>
    <row r="39" spans="2:7" s="10" customFormat="1" ht="12">
      <c r="B39" s="15"/>
      <c r="C39" s="15"/>
      <c r="D39" s="15" t="s">
        <v>35</v>
      </c>
      <c r="E39" s="20">
        <v>924826</v>
      </c>
      <c r="F39" s="17" t="s">
        <v>11</v>
      </c>
      <c r="G39" s="19" t="s">
        <v>11</v>
      </c>
    </row>
    <row r="40" spans="2:7" s="10" customFormat="1" ht="12">
      <c r="B40" s="15">
        <v>12</v>
      </c>
      <c r="C40" s="15" t="s">
        <v>48</v>
      </c>
      <c r="D40" s="15"/>
      <c r="E40" s="20">
        <v>902384</v>
      </c>
      <c r="F40" s="17">
        <v>0.046498331765800094</v>
      </c>
      <c r="G40" s="19">
        <v>0.030302643616727624</v>
      </c>
    </row>
    <row r="41" spans="2:7" s="10" customFormat="1" ht="12">
      <c r="B41" s="15"/>
      <c r="C41" s="15"/>
      <c r="D41" s="15" t="s">
        <v>49</v>
      </c>
      <c r="E41" s="20">
        <v>897681</v>
      </c>
      <c r="F41" s="17" t="s">
        <v>11</v>
      </c>
      <c r="G41" s="19" t="s">
        <v>11</v>
      </c>
    </row>
    <row r="42" spans="2:7" s="10" customFormat="1" ht="12">
      <c r="B42" s="15"/>
      <c r="C42" s="15"/>
      <c r="D42" s="15" t="s">
        <v>119</v>
      </c>
      <c r="E42" s="20">
        <v>4692</v>
      </c>
      <c r="F42" s="17" t="s">
        <v>11</v>
      </c>
      <c r="G42" s="19" t="s">
        <v>11</v>
      </c>
    </row>
    <row r="43" spans="2:7" s="10" customFormat="1" ht="12">
      <c r="B43" s="15">
        <v>13</v>
      </c>
      <c r="C43" s="15" t="s">
        <v>55</v>
      </c>
      <c r="D43" s="15"/>
      <c r="E43" s="20">
        <v>782138</v>
      </c>
      <c r="F43" s="17">
        <v>0.03739672627771595</v>
      </c>
      <c r="G43" s="19">
        <v>0.026264704464064204</v>
      </c>
    </row>
    <row r="44" spans="2:7" s="10" customFormat="1" ht="12">
      <c r="B44" s="15"/>
      <c r="C44" s="15"/>
      <c r="D44" s="15" t="s">
        <v>56</v>
      </c>
      <c r="E44" s="20">
        <v>782138</v>
      </c>
      <c r="F44" s="17" t="s">
        <v>11</v>
      </c>
      <c r="G44" s="19" t="s">
        <v>11</v>
      </c>
    </row>
    <row r="45" spans="2:7" s="10" customFormat="1" ht="12">
      <c r="B45" s="15">
        <v>14</v>
      </c>
      <c r="C45" s="15" t="s">
        <v>52</v>
      </c>
      <c r="D45" s="15"/>
      <c r="E45" s="20">
        <v>686812</v>
      </c>
      <c r="F45" s="17">
        <v>-0.17388422793564873</v>
      </c>
      <c r="G45" s="19">
        <v>0.02306359517421844</v>
      </c>
    </row>
    <row r="46" spans="2:7" s="10" customFormat="1" ht="12">
      <c r="B46" s="15"/>
      <c r="C46" s="15"/>
      <c r="D46" s="15" t="s">
        <v>52</v>
      </c>
      <c r="E46" s="20">
        <v>686812</v>
      </c>
      <c r="F46" s="17" t="s">
        <v>11</v>
      </c>
      <c r="G46" s="19" t="s">
        <v>11</v>
      </c>
    </row>
    <row r="47" spans="2:7" s="10" customFormat="1" ht="12">
      <c r="B47" s="15">
        <v>15</v>
      </c>
      <c r="C47" s="15" t="s">
        <v>42</v>
      </c>
      <c r="D47" s="15"/>
      <c r="E47" s="20">
        <v>672156</v>
      </c>
      <c r="F47" s="17">
        <v>-0.01278383221220225</v>
      </c>
      <c r="G47" s="19">
        <v>0.02257143712969775</v>
      </c>
    </row>
    <row r="48" spans="2:7" s="10" customFormat="1" ht="12">
      <c r="B48" s="15"/>
      <c r="C48" s="15"/>
      <c r="D48" s="15" t="s">
        <v>43</v>
      </c>
      <c r="E48" s="20">
        <v>336748</v>
      </c>
      <c r="F48" s="17" t="s">
        <v>11</v>
      </c>
      <c r="G48" s="19" t="s">
        <v>11</v>
      </c>
    </row>
    <row r="49" spans="2:7" s="10" customFormat="1" ht="12">
      <c r="B49" s="15"/>
      <c r="C49" s="15"/>
      <c r="D49" s="15" t="s">
        <v>44</v>
      </c>
      <c r="E49" s="20">
        <v>146968</v>
      </c>
      <c r="F49" s="17" t="s">
        <v>11</v>
      </c>
      <c r="G49" s="19" t="s">
        <v>11</v>
      </c>
    </row>
    <row r="50" spans="2:7" s="10" customFormat="1" ht="12">
      <c r="B50" s="15"/>
      <c r="C50" s="15"/>
      <c r="D50" s="15" t="s">
        <v>45</v>
      </c>
      <c r="E50" s="20">
        <v>136469</v>
      </c>
      <c r="F50" s="17" t="s">
        <v>11</v>
      </c>
      <c r="G50" s="19" t="s">
        <v>11</v>
      </c>
    </row>
    <row r="51" spans="2:7" s="10" customFormat="1" ht="12">
      <c r="B51" s="15"/>
      <c r="C51" s="15"/>
      <c r="D51" s="15" t="s">
        <v>46</v>
      </c>
      <c r="E51" s="20">
        <v>51971</v>
      </c>
      <c r="F51" s="17" t="s">
        <v>11</v>
      </c>
      <c r="G51" s="19" t="s">
        <v>11</v>
      </c>
    </row>
    <row r="52" spans="2:7" s="10" customFormat="1" ht="12">
      <c r="B52" s="15">
        <v>16</v>
      </c>
      <c r="C52" s="15" t="s">
        <v>50</v>
      </c>
      <c r="D52" s="15"/>
      <c r="E52" s="20">
        <v>601415</v>
      </c>
      <c r="F52" s="17">
        <v>0.061138322123494016</v>
      </c>
      <c r="G52" s="19">
        <v>0.020195908184048303</v>
      </c>
    </row>
    <row r="53" spans="2:7" s="10" customFormat="1" ht="12">
      <c r="B53" s="15"/>
      <c r="C53" s="15"/>
      <c r="D53" s="15" t="s">
        <v>51</v>
      </c>
      <c r="E53" s="20">
        <v>601415</v>
      </c>
      <c r="F53" s="17" t="s">
        <v>11</v>
      </c>
      <c r="G53" s="19" t="s">
        <v>11</v>
      </c>
    </row>
    <row r="54" spans="2:7" s="10" customFormat="1" ht="12">
      <c r="B54" s="15">
        <v>17</v>
      </c>
      <c r="C54" s="15" t="s">
        <v>62</v>
      </c>
      <c r="D54" s="15"/>
      <c r="E54" s="20">
        <v>502289</v>
      </c>
      <c r="F54" s="17">
        <v>0.11049477019130638</v>
      </c>
      <c r="G54" s="19">
        <v>0.016867192414318628</v>
      </c>
    </row>
    <row r="55" spans="2:7" s="10" customFormat="1" ht="12">
      <c r="B55" s="15"/>
      <c r="C55" s="15"/>
      <c r="D55" s="15" t="s">
        <v>63</v>
      </c>
      <c r="E55" s="20">
        <v>259830</v>
      </c>
      <c r="F55" s="17" t="s">
        <v>11</v>
      </c>
      <c r="G55" s="19" t="s">
        <v>11</v>
      </c>
    </row>
    <row r="56" spans="2:7" s="10" customFormat="1" ht="12">
      <c r="B56" s="15"/>
      <c r="C56" s="15"/>
      <c r="D56" s="15" t="s">
        <v>64</v>
      </c>
      <c r="E56" s="20">
        <v>141909</v>
      </c>
      <c r="F56" s="17" t="s">
        <v>11</v>
      </c>
      <c r="G56" s="19" t="s">
        <v>11</v>
      </c>
    </row>
    <row r="57" spans="2:7" s="10" customFormat="1" ht="12">
      <c r="B57" s="15"/>
      <c r="C57" s="15"/>
      <c r="D57" s="15" t="s">
        <v>65</v>
      </c>
      <c r="E57" s="20">
        <v>100550</v>
      </c>
      <c r="F57" s="17" t="s">
        <v>11</v>
      </c>
      <c r="G57" s="19" t="s">
        <v>11</v>
      </c>
    </row>
    <row r="58" spans="2:7" s="10" customFormat="1" ht="12">
      <c r="B58" s="15">
        <v>18</v>
      </c>
      <c r="C58" s="15" t="s">
        <v>79</v>
      </c>
      <c r="D58" s="15"/>
      <c r="E58" s="20">
        <v>388333</v>
      </c>
      <c r="F58" s="17">
        <v>0.013937518766563572</v>
      </c>
      <c r="G58" s="19">
        <v>0.013040475566515684</v>
      </c>
    </row>
    <row r="59" spans="2:7" s="10" customFormat="1" ht="12">
      <c r="B59" s="15"/>
      <c r="C59" s="15"/>
      <c r="D59" s="15" t="s">
        <v>80</v>
      </c>
      <c r="E59" s="20">
        <v>388333</v>
      </c>
      <c r="F59" s="17" t="s">
        <v>11</v>
      </c>
      <c r="G59" s="19" t="s">
        <v>11</v>
      </c>
    </row>
    <row r="60" spans="2:7" s="10" customFormat="1" ht="12">
      <c r="B60" s="15">
        <v>19</v>
      </c>
      <c r="C60" s="15" t="s">
        <v>47</v>
      </c>
      <c r="D60" s="15"/>
      <c r="E60" s="20">
        <v>309561</v>
      </c>
      <c r="F60" s="17">
        <v>0.014428591090517084</v>
      </c>
      <c r="G60" s="19">
        <v>0.010395260399827369</v>
      </c>
    </row>
    <row r="61" spans="2:7" s="10" customFormat="1" ht="12">
      <c r="B61" s="15"/>
      <c r="C61" s="15"/>
      <c r="D61" s="15" t="s">
        <v>47</v>
      </c>
      <c r="E61" s="20">
        <v>309561</v>
      </c>
      <c r="F61" s="17" t="s">
        <v>11</v>
      </c>
      <c r="G61" s="19" t="s">
        <v>11</v>
      </c>
    </row>
    <row r="62" spans="2:7" s="10" customFormat="1" ht="12">
      <c r="B62" s="15">
        <v>20</v>
      </c>
      <c r="C62" s="15" t="s">
        <v>71</v>
      </c>
      <c r="D62" s="15"/>
      <c r="E62" s="20">
        <v>296991</v>
      </c>
      <c r="F62" s="17">
        <v>0.0001683836182946319</v>
      </c>
      <c r="G62" s="19">
        <v>0.009973151596632425</v>
      </c>
    </row>
    <row r="63" spans="2:7" s="10" customFormat="1" ht="12">
      <c r="B63" s="15"/>
      <c r="C63" s="15"/>
      <c r="D63" s="15" t="s">
        <v>71</v>
      </c>
      <c r="E63" s="20">
        <v>296991</v>
      </c>
      <c r="F63" s="17" t="s">
        <v>11</v>
      </c>
      <c r="G63" s="19" t="s">
        <v>11</v>
      </c>
    </row>
    <row r="64" spans="2:7" s="10" customFormat="1" ht="12">
      <c r="B64" s="15">
        <v>21</v>
      </c>
      <c r="C64" s="15" t="s">
        <v>94</v>
      </c>
      <c r="D64" s="15"/>
      <c r="E64" s="20">
        <v>278617</v>
      </c>
      <c r="F64" s="17">
        <v>-0.00039465139724537135</v>
      </c>
      <c r="G64" s="19">
        <v>0.009356140685741103</v>
      </c>
    </row>
    <row r="65" spans="2:7" s="10" customFormat="1" ht="12">
      <c r="B65" s="15"/>
      <c r="C65" s="15"/>
      <c r="D65" s="15" t="s">
        <v>95</v>
      </c>
      <c r="E65" s="20">
        <v>278617</v>
      </c>
      <c r="F65" s="17" t="s">
        <v>11</v>
      </c>
      <c r="G65" s="19" t="s">
        <v>11</v>
      </c>
    </row>
    <row r="66" spans="2:7" s="10" customFormat="1" ht="12">
      <c r="B66" s="15">
        <v>22</v>
      </c>
      <c r="C66" s="15" t="s">
        <v>58</v>
      </c>
      <c r="D66" s="15"/>
      <c r="E66" s="20">
        <v>267578</v>
      </c>
      <c r="F66" s="17">
        <v>0.018219871380189545</v>
      </c>
      <c r="G66" s="19">
        <v>0.008985443861678337</v>
      </c>
    </row>
    <row r="67" spans="2:7" s="10" customFormat="1" ht="12">
      <c r="B67" s="15"/>
      <c r="C67" s="15"/>
      <c r="D67" s="15" t="s">
        <v>59</v>
      </c>
      <c r="E67" s="20">
        <v>267578</v>
      </c>
      <c r="F67" s="17" t="s">
        <v>11</v>
      </c>
      <c r="G67" s="19" t="s">
        <v>11</v>
      </c>
    </row>
    <row r="68" spans="2:7" s="10" customFormat="1" ht="12">
      <c r="B68" s="15">
        <v>23</v>
      </c>
      <c r="C68" s="15" t="s">
        <v>90</v>
      </c>
      <c r="D68" s="15"/>
      <c r="E68" s="20">
        <v>253243</v>
      </c>
      <c r="F68" s="17">
        <v>-0.7554252193749142</v>
      </c>
      <c r="G68" s="19">
        <v>0.008504065206642576</v>
      </c>
    </row>
    <row r="69" spans="2:7" s="10" customFormat="1" ht="12">
      <c r="B69" s="15"/>
      <c r="C69" s="15"/>
      <c r="D69" s="15" t="s">
        <v>91</v>
      </c>
      <c r="E69" s="20">
        <v>116648</v>
      </c>
      <c r="F69" s="17" t="s">
        <v>11</v>
      </c>
      <c r="G69" s="19" t="s">
        <v>11</v>
      </c>
    </row>
    <row r="70" spans="2:7" s="10" customFormat="1" ht="12">
      <c r="B70" s="15"/>
      <c r="C70" s="15"/>
      <c r="D70" s="15" t="s">
        <v>92</v>
      </c>
      <c r="E70" s="20">
        <v>104711</v>
      </c>
      <c r="F70" s="17" t="s">
        <v>11</v>
      </c>
      <c r="G70" s="19" t="s">
        <v>11</v>
      </c>
    </row>
    <row r="71" spans="2:7" s="10" customFormat="1" ht="12">
      <c r="B71" s="15"/>
      <c r="C71" s="15"/>
      <c r="D71" s="15" t="s">
        <v>93</v>
      </c>
      <c r="E71" s="20">
        <v>31884</v>
      </c>
      <c r="F71" s="17" t="s">
        <v>11</v>
      </c>
      <c r="G71" s="19" t="s">
        <v>11</v>
      </c>
    </row>
    <row r="72" spans="2:7" s="10" customFormat="1" ht="12">
      <c r="B72" s="15">
        <v>24</v>
      </c>
      <c r="C72" s="15" t="s">
        <v>74</v>
      </c>
      <c r="D72" s="15"/>
      <c r="E72" s="20">
        <v>244694</v>
      </c>
      <c r="F72" s="17">
        <v>0.00376986975694793</v>
      </c>
      <c r="G72" s="19">
        <v>0.008216984207556371</v>
      </c>
    </row>
    <row r="73" spans="2:7" s="10" customFormat="1" ht="12">
      <c r="B73" s="15"/>
      <c r="C73" s="15"/>
      <c r="D73" s="15" t="s">
        <v>75</v>
      </c>
      <c r="E73" s="20">
        <v>244694</v>
      </c>
      <c r="F73" s="17" t="s">
        <v>11</v>
      </c>
      <c r="G73" s="19" t="s">
        <v>11</v>
      </c>
    </row>
    <row r="74" spans="2:7" s="10" customFormat="1" ht="12">
      <c r="B74" s="15">
        <v>25</v>
      </c>
      <c r="C74" s="15" t="s">
        <v>96</v>
      </c>
      <c r="D74" s="15"/>
      <c r="E74" s="20">
        <v>212809</v>
      </c>
      <c r="F74" s="17">
        <v>-0.03495859748410557</v>
      </c>
      <c r="G74" s="19">
        <v>0.007146265099372539</v>
      </c>
    </row>
    <row r="75" spans="2:7" s="10" customFormat="1" ht="12">
      <c r="B75" s="15"/>
      <c r="C75" s="15"/>
      <c r="D75" s="15" t="s">
        <v>96</v>
      </c>
      <c r="E75" s="20">
        <v>212809</v>
      </c>
      <c r="F75" s="17" t="s">
        <v>11</v>
      </c>
      <c r="G75" s="19" t="s">
        <v>11</v>
      </c>
    </row>
    <row r="76" spans="2:7" s="10" customFormat="1" ht="12">
      <c r="B76" s="15">
        <v>26</v>
      </c>
      <c r="C76" s="15" t="s">
        <v>72</v>
      </c>
      <c r="D76" s="15"/>
      <c r="E76" s="20">
        <v>203537</v>
      </c>
      <c r="F76" s="17">
        <v>-0.15391746063417633</v>
      </c>
      <c r="G76" s="19">
        <v>0.006834905288455791</v>
      </c>
    </row>
    <row r="77" spans="2:7" s="10" customFormat="1" ht="12">
      <c r="B77" s="15"/>
      <c r="C77" s="15"/>
      <c r="D77" s="15" t="s">
        <v>73</v>
      </c>
      <c r="E77" s="20">
        <v>203537</v>
      </c>
      <c r="F77" s="17" t="s">
        <v>11</v>
      </c>
      <c r="G77" s="19" t="s">
        <v>11</v>
      </c>
    </row>
    <row r="78" spans="2:7" s="10" customFormat="1" ht="12">
      <c r="B78" s="15">
        <v>27</v>
      </c>
      <c r="C78" s="15" t="s">
        <v>77</v>
      </c>
      <c r="D78" s="15"/>
      <c r="E78" s="20">
        <v>202089</v>
      </c>
      <c r="F78" s="17">
        <v>-0.0021577476472156576</v>
      </c>
      <c r="G78" s="19">
        <v>0.0067862805034895</v>
      </c>
    </row>
    <row r="79" spans="2:7" s="10" customFormat="1" ht="12">
      <c r="B79" s="15"/>
      <c r="C79" s="15"/>
      <c r="D79" s="15" t="s">
        <v>78</v>
      </c>
      <c r="E79" s="20">
        <v>202089</v>
      </c>
      <c r="F79" s="17" t="s">
        <v>11</v>
      </c>
      <c r="G79" s="19" t="s">
        <v>11</v>
      </c>
    </row>
    <row r="80" spans="2:7" s="10" customFormat="1" ht="12">
      <c r="B80" s="15">
        <v>28</v>
      </c>
      <c r="C80" s="15" t="s">
        <v>57</v>
      </c>
      <c r="D80" s="15"/>
      <c r="E80" s="20">
        <v>185968</v>
      </c>
      <c r="F80" s="17">
        <v>0.03161386594478244</v>
      </c>
      <c r="G80" s="19">
        <v>0.006244926802908299</v>
      </c>
    </row>
    <row r="81" spans="2:7" s="10" customFormat="1" ht="12">
      <c r="B81" s="15"/>
      <c r="C81" s="15"/>
      <c r="D81" s="15" t="s">
        <v>57</v>
      </c>
      <c r="E81" s="20">
        <v>185968</v>
      </c>
      <c r="F81" s="17" t="s">
        <v>11</v>
      </c>
      <c r="G81" s="19" t="s">
        <v>11</v>
      </c>
    </row>
    <row r="82" spans="2:7" s="10" customFormat="1" ht="12">
      <c r="B82" s="15">
        <v>29</v>
      </c>
      <c r="C82" s="15" t="s">
        <v>76</v>
      </c>
      <c r="D82" s="15"/>
      <c r="E82" s="20">
        <v>184521</v>
      </c>
      <c r="F82" s="17">
        <v>-0.10253741433733943</v>
      </c>
      <c r="G82" s="19">
        <v>0.0061963355985946095</v>
      </c>
    </row>
    <row r="83" spans="2:7" s="10" customFormat="1" ht="12">
      <c r="B83" s="15"/>
      <c r="C83" s="15"/>
      <c r="D83" s="15" t="s">
        <v>76</v>
      </c>
      <c r="E83" s="20">
        <v>184521</v>
      </c>
      <c r="F83" s="17" t="s">
        <v>11</v>
      </c>
      <c r="G83" s="19" t="s">
        <v>11</v>
      </c>
    </row>
    <row r="84" spans="2:7" s="10" customFormat="1" ht="12">
      <c r="B84" s="15">
        <v>30</v>
      </c>
      <c r="C84" s="15" t="s">
        <v>87</v>
      </c>
      <c r="D84" s="15"/>
      <c r="E84" s="20">
        <v>169597</v>
      </c>
      <c r="F84" s="17">
        <v>0.040574534923673466</v>
      </c>
      <c r="G84" s="19">
        <v>0.005695177939176841</v>
      </c>
    </row>
    <row r="85" spans="2:7" s="10" customFormat="1" ht="12">
      <c r="B85" s="15"/>
      <c r="C85" s="15"/>
      <c r="D85" s="15" t="s">
        <v>87</v>
      </c>
      <c r="E85" s="20">
        <v>169597</v>
      </c>
      <c r="F85" s="17" t="s">
        <v>11</v>
      </c>
      <c r="G85" s="19" t="s">
        <v>11</v>
      </c>
    </row>
    <row r="86" spans="2:7" s="10" customFormat="1" ht="12">
      <c r="B86" s="15">
        <v>31</v>
      </c>
      <c r="C86" s="15" t="s">
        <v>116</v>
      </c>
      <c r="D86" s="15"/>
      <c r="E86" s="20">
        <v>164360</v>
      </c>
      <c r="F86" s="17">
        <v>-0.24069462859360347</v>
      </c>
      <c r="G86" s="19">
        <v>0.005519316061505249</v>
      </c>
    </row>
    <row r="87" spans="2:7" s="10" customFormat="1" ht="12">
      <c r="B87" s="15"/>
      <c r="C87" s="15"/>
      <c r="D87" s="15" t="s">
        <v>117</v>
      </c>
      <c r="E87" s="20">
        <v>164360</v>
      </c>
      <c r="F87" s="17" t="s">
        <v>11</v>
      </c>
      <c r="G87" s="19" t="s">
        <v>11</v>
      </c>
    </row>
    <row r="88" spans="2:7" s="10" customFormat="1" ht="12">
      <c r="B88" s="15">
        <v>32</v>
      </c>
      <c r="C88" s="15" t="s">
        <v>83</v>
      </c>
      <c r="D88" s="15"/>
      <c r="E88" s="20">
        <v>134850</v>
      </c>
      <c r="F88" s="17">
        <v>-0.02936032073937045</v>
      </c>
      <c r="G88" s="19">
        <v>0.004528351003248861</v>
      </c>
    </row>
    <row r="89" spans="2:7" s="10" customFormat="1" ht="12">
      <c r="B89" s="15"/>
      <c r="C89" s="15"/>
      <c r="D89" s="15" t="s">
        <v>84</v>
      </c>
      <c r="E89" s="20">
        <v>134850</v>
      </c>
      <c r="F89" s="17" t="s">
        <v>11</v>
      </c>
      <c r="G89" s="19" t="s">
        <v>11</v>
      </c>
    </row>
    <row r="90" spans="2:7" s="10" customFormat="1" ht="12">
      <c r="B90" s="15">
        <v>33</v>
      </c>
      <c r="C90" s="15" t="s">
        <v>81</v>
      </c>
      <c r="D90" s="15"/>
      <c r="E90" s="20">
        <v>128819</v>
      </c>
      <c r="F90" s="17">
        <v>0.05763594118178306</v>
      </c>
      <c r="G90" s="19">
        <v>0.00432582608741205</v>
      </c>
    </row>
    <row r="91" spans="2:7" s="10" customFormat="1" ht="12">
      <c r="B91" s="15"/>
      <c r="C91" s="15"/>
      <c r="D91" s="15" t="s">
        <v>81</v>
      </c>
      <c r="E91" s="20">
        <v>128819</v>
      </c>
      <c r="F91" s="17" t="s">
        <v>11</v>
      </c>
      <c r="G91" s="19" t="s">
        <v>11</v>
      </c>
    </row>
    <row r="92" spans="2:7" s="10" customFormat="1" ht="12">
      <c r="B92" s="15">
        <v>34</v>
      </c>
      <c r="C92" s="15" t="s">
        <v>99</v>
      </c>
      <c r="D92" s="15"/>
      <c r="E92" s="20">
        <v>113852</v>
      </c>
      <c r="F92" s="17">
        <v>0</v>
      </c>
      <c r="G92" s="19">
        <v>0.0038232244599324386</v>
      </c>
    </row>
    <row r="93" spans="2:7" s="10" customFormat="1" ht="12">
      <c r="B93" s="15"/>
      <c r="C93" s="15"/>
      <c r="D93" s="15" t="s">
        <v>99</v>
      </c>
      <c r="E93" s="20">
        <v>113852</v>
      </c>
      <c r="F93" s="17" t="s">
        <v>11</v>
      </c>
      <c r="G93" s="19" t="s">
        <v>11</v>
      </c>
    </row>
    <row r="94" spans="2:7" s="10" customFormat="1" ht="12">
      <c r="B94" s="15">
        <v>35</v>
      </c>
      <c r="C94" s="15" t="s">
        <v>68</v>
      </c>
      <c r="D94" s="15"/>
      <c r="E94" s="20">
        <v>92857</v>
      </c>
      <c r="F94" s="17">
        <v>0.10711432761436934</v>
      </c>
      <c r="G94" s="19">
        <v>0.003118198658573819</v>
      </c>
    </row>
    <row r="95" spans="2:7" s="10" customFormat="1" ht="12">
      <c r="B95" s="15"/>
      <c r="C95" s="15"/>
      <c r="D95" s="15" t="s">
        <v>69</v>
      </c>
      <c r="E95" s="20">
        <v>92857</v>
      </c>
      <c r="F95" s="17" t="s">
        <v>11</v>
      </c>
      <c r="G95" s="19" t="s">
        <v>11</v>
      </c>
    </row>
    <row r="96" spans="2:7" s="10" customFormat="1" ht="12">
      <c r="B96" s="15">
        <v>36</v>
      </c>
      <c r="C96" s="15" t="s">
        <v>100</v>
      </c>
      <c r="D96" s="15"/>
      <c r="E96" s="20">
        <v>92479</v>
      </c>
      <c r="F96" s="17">
        <v>0.06135448108064678</v>
      </c>
      <c r="G96" s="19">
        <v>0.0031055051718906295</v>
      </c>
    </row>
    <row r="97" spans="2:7" s="10" customFormat="1" ht="12">
      <c r="B97" s="15"/>
      <c r="C97" s="15"/>
      <c r="D97" s="15" t="s">
        <v>100</v>
      </c>
      <c r="E97" s="20">
        <v>92479</v>
      </c>
      <c r="F97" s="17" t="s">
        <v>11</v>
      </c>
      <c r="G97" s="19" t="s">
        <v>11</v>
      </c>
    </row>
    <row r="98" spans="2:7" s="10" customFormat="1" ht="12">
      <c r="B98" s="15">
        <v>37</v>
      </c>
      <c r="C98" s="15" t="s">
        <v>53</v>
      </c>
      <c r="D98" s="15"/>
      <c r="E98" s="20">
        <v>82729</v>
      </c>
      <c r="F98" s="17">
        <v>-0.02228919222360104</v>
      </c>
      <c r="G98" s="19">
        <v>0.0027780938090305896</v>
      </c>
    </row>
    <row r="99" spans="2:7" s="10" customFormat="1" ht="12">
      <c r="B99" s="15"/>
      <c r="C99" s="15"/>
      <c r="D99" s="15" t="s">
        <v>54</v>
      </c>
      <c r="E99" s="20">
        <v>82729</v>
      </c>
      <c r="F99" s="17" t="s">
        <v>11</v>
      </c>
      <c r="G99" s="19" t="s">
        <v>11</v>
      </c>
    </row>
    <row r="100" spans="2:7" s="10" customFormat="1" ht="12">
      <c r="B100" s="15">
        <v>38</v>
      </c>
      <c r="C100" s="15" t="s">
        <v>60</v>
      </c>
      <c r="D100" s="15"/>
      <c r="E100" s="20">
        <v>80103</v>
      </c>
      <c r="F100" s="17">
        <v>0.027224929469094716</v>
      </c>
      <c r="G100" s="19">
        <v>0.0026899110153002855</v>
      </c>
    </row>
    <row r="101" spans="2:7" s="10" customFormat="1" ht="12">
      <c r="B101" s="15"/>
      <c r="C101" s="15"/>
      <c r="D101" s="15" t="s">
        <v>60</v>
      </c>
      <c r="E101" s="20">
        <v>80103</v>
      </c>
      <c r="F101" s="17" t="s">
        <v>11</v>
      </c>
      <c r="G101" s="19" t="s">
        <v>11</v>
      </c>
    </row>
    <row r="102" spans="2:7" s="10" customFormat="1" ht="12">
      <c r="B102" s="15">
        <v>39</v>
      </c>
      <c r="C102" s="15" t="s">
        <v>70</v>
      </c>
      <c r="D102" s="15"/>
      <c r="E102" s="20">
        <v>73199</v>
      </c>
      <c r="F102" s="17">
        <v>0.04358301730774716</v>
      </c>
      <c r="G102" s="19">
        <v>0.0024580701897427763</v>
      </c>
    </row>
    <row r="103" spans="2:7" s="10" customFormat="1" ht="12">
      <c r="B103" s="15"/>
      <c r="C103" s="15"/>
      <c r="D103" s="15" t="s">
        <v>70</v>
      </c>
      <c r="E103" s="20">
        <v>73199</v>
      </c>
      <c r="F103" s="17" t="s">
        <v>11</v>
      </c>
      <c r="G103" s="19" t="s">
        <v>11</v>
      </c>
    </row>
    <row r="104" spans="2:7" s="10" customFormat="1" ht="12">
      <c r="B104" s="15">
        <v>40</v>
      </c>
      <c r="C104" s="15" t="s">
        <v>82</v>
      </c>
      <c r="D104" s="15"/>
      <c r="E104" s="20">
        <v>59912</v>
      </c>
      <c r="F104" s="17">
        <v>-0.1461269863892254</v>
      </c>
      <c r="G104" s="19">
        <v>0.002011884058632894</v>
      </c>
    </row>
    <row r="105" spans="2:7" s="10" customFormat="1" ht="12">
      <c r="B105" s="15"/>
      <c r="C105" s="15"/>
      <c r="D105" s="15" t="s">
        <v>82</v>
      </c>
      <c r="E105" s="20">
        <v>59912</v>
      </c>
      <c r="F105" s="17" t="s">
        <v>11</v>
      </c>
      <c r="G105" s="19" t="s">
        <v>11</v>
      </c>
    </row>
    <row r="106" spans="2:7" s="10" customFormat="1" ht="12">
      <c r="B106" s="15">
        <v>41</v>
      </c>
      <c r="C106" s="15" t="s">
        <v>109</v>
      </c>
      <c r="D106" s="15"/>
      <c r="E106" s="20">
        <v>58477</v>
      </c>
      <c r="F106" s="17">
        <v>0.1495832350397106</v>
      </c>
      <c r="G106" s="19">
        <v>0.0019636958221504164</v>
      </c>
    </row>
    <row r="107" spans="2:7" s="10" customFormat="1" ht="12">
      <c r="B107" s="15"/>
      <c r="C107" s="15"/>
      <c r="D107" s="15" t="s">
        <v>110</v>
      </c>
      <c r="E107" s="20">
        <v>58477</v>
      </c>
      <c r="F107" s="17" t="s">
        <v>11</v>
      </c>
      <c r="G107" s="19" t="s">
        <v>11</v>
      </c>
    </row>
    <row r="108" spans="2:7" s="10" customFormat="1" ht="12">
      <c r="B108" s="15">
        <v>42</v>
      </c>
      <c r="C108" s="15" t="s">
        <v>102</v>
      </c>
      <c r="D108" s="15"/>
      <c r="E108" s="20">
        <v>57031</v>
      </c>
      <c r="F108" s="17">
        <v>0.16642123777968676</v>
      </c>
      <c r="G108" s="19">
        <v>0.0019151381984893272</v>
      </c>
    </row>
    <row r="109" spans="2:7" s="10" customFormat="1" ht="12">
      <c r="B109" s="15"/>
      <c r="C109" s="15"/>
      <c r="D109" s="15" t="s">
        <v>103</v>
      </c>
      <c r="E109" s="20">
        <v>57031</v>
      </c>
      <c r="F109" s="17" t="s">
        <v>11</v>
      </c>
      <c r="G109" s="19" t="s">
        <v>11</v>
      </c>
    </row>
    <row r="110" spans="2:7" s="10" customFormat="1" ht="12">
      <c r="B110" s="15">
        <v>43</v>
      </c>
      <c r="C110" s="15" t="s">
        <v>113</v>
      </c>
      <c r="D110" s="15"/>
      <c r="E110" s="20">
        <v>35829</v>
      </c>
      <c r="F110" s="17">
        <v>-0.03130829750993591</v>
      </c>
      <c r="G110" s="19">
        <v>0.0012031612020422947</v>
      </c>
    </row>
    <row r="111" spans="2:7" s="10" customFormat="1" ht="12">
      <c r="B111" s="15"/>
      <c r="C111" s="15"/>
      <c r="D111" s="15" t="s">
        <v>113</v>
      </c>
      <c r="E111" s="20">
        <v>35829</v>
      </c>
      <c r="F111" s="17" t="s">
        <v>11</v>
      </c>
      <c r="G111" s="19" t="s">
        <v>11</v>
      </c>
    </row>
    <row r="112" spans="2:7" s="10" customFormat="1" ht="12">
      <c r="B112" s="15">
        <v>44</v>
      </c>
      <c r="C112" s="15" t="s">
        <v>104</v>
      </c>
      <c r="D112" s="15"/>
      <c r="E112" s="20">
        <v>34106</v>
      </c>
      <c r="F112" s="17">
        <v>0.2164205720807475</v>
      </c>
      <c r="G112" s="19">
        <v>0.0011453017376107204</v>
      </c>
    </row>
    <row r="113" spans="2:7" s="10" customFormat="1" ht="12">
      <c r="B113" s="15"/>
      <c r="C113" s="15"/>
      <c r="D113" s="15" t="s">
        <v>104</v>
      </c>
      <c r="E113" s="20">
        <v>34106</v>
      </c>
      <c r="F113" s="17" t="s">
        <v>11</v>
      </c>
      <c r="G113" s="19" t="s">
        <v>11</v>
      </c>
    </row>
    <row r="114" spans="2:7" s="10" customFormat="1" ht="12">
      <c r="B114" s="15">
        <v>45</v>
      </c>
      <c r="C114" s="15" t="s">
        <v>86</v>
      </c>
      <c r="D114" s="15"/>
      <c r="E114" s="20">
        <v>30472</v>
      </c>
      <c r="F114" s="17">
        <v>0.17966784096628086</v>
      </c>
      <c r="G114" s="19">
        <v>0.0010232696460585784</v>
      </c>
    </row>
    <row r="115" spans="2:7" s="10" customFormat="1" ht="12">
      <c r="B115" s="15"/>
      <c r="C115" s="15"/>
      <c r="D115" s="15" t="s">
        <v>86</v>
      </c>
      <c r="E115" s="20">
        <v>30472</v>
      </c>
      <c r="F115" s="17" t="s">
        <v>11</v>
      </c>
      <c r="G115" s="19" t="s">
        <v>11</v>
      </c>
    </row>
    <row r="116" spans="2:7" s="10" customFormat="1" ht="12">
      <c r="B116" s="15">
        <v>46</v>
      </c>
      <c r="C116" s="15" t="s">
        <v>101</v>
      </c>
      <c r="D116" s="15"/>
      <c r="E116" s="20">
        <v>29978</v>
      </c>
      <c r="F116" s="17">
        <v>-0.040181858931258585</v>
      </c>
      <c r="G116" s="19">
        <v>0.0010066808036736697</v>
      </c>
    </row>
    <row r="117" spans="2:7" s="10" customFormat="1" ht="12">
      <c r="B117" s="15"/>
      <c r="C117" s="15"/>
      <c r="D117" s="15" t="s">
        <v>101</v>
      </c>
      <c r="E117" s="20">
        <v>29978</v>
      </c>
      <c r="F117" s="17" t="s">
        <v>11</v>
      </c>
      <c r="G117" s="19" t="s">
        <v>11</v>
      </c>
    </row>
    <row r="118" spans="2:7" s="10" customFormat="1" ht="12">
      <c r="B118" s="15">
        <v>47</v>
      </c>
      <c r="C118" s="15" t="s">
        <v>88</v>
      </c>
      <c r="D118" s="15"/>
      <c r="E118" s="20">
        <v>24008</v>
      </c>
      <c r="F118" s="17">
        <v>-0.029823001697243945</v>
      </c>
      <c r="G118" s="19">
        <v>0.000806204307645522</v>
      </c>
    </row>
    <row r="119" spans="2:7" s="10" customFormat="1" ht="12">
      <c r="B119" s="15"/>
      <c r="C119" s="15"/>
      <c r="D119" s="15" t="s">
        <v>89</v>
      </c>
      <c r="E119" s="20">
        <v>24008</v>
      </c>
      <c r="F119" s="17" t="s">
        <v>11</v>
      </c>
      <c r="G119" s="19" t="s">
        <v>11</v>
      </c>
    </row>
    <row r="120" spans="2:7" s="10" customFormat="1" ht="12">
      <c r="B120" s="15">
        <v>48</v>
      </c>
      <c r="C120" s="15" t="s">
        <v>107</v>
      </c>
      <c r="D120" s="15"/>
      <c r="E120" s="20">
        <v>20804</v>
      </c>
      <c r="F120" s="17">
        <v>-0.05099899644193051</v>
      </c>
      <c r="G120" s="19">
        <v>0.0006986118967118228</v>
      </c>
    </row>
    <row r="121" spans="2:7" s="10" customFormat="1" ht="12">
      <c r="B121" s="15"/>
      <c r="C121" s="15"/>
      <c r="D121" s="15" t="s">
        <v>108</v>
      </c>
      <c r="E121" s="20">
        <v>20804</v>
      </c>
      <c r="F121" s="17" t="s">
        <v>11</v>
      </c>
      <c r="G121" s="19" t="s">
        <v>11</v>
      </c>
    </row>
    <row r="122" spans="2:7" s="10" customFormat="1" ht="12">
      <c r="B122" s="15">
        <v>49</v>
      </c>
      <c r="C122" s="15" t="s">
        <v>111</v>
      </c>
      <c r="D122" s="15"/>
      <c r="E122" s="20">
        <v>14354</v>
      </c>
      <c r="F122" s="17">
        <v>-0.5500454531205918</v>
      </c>
      <c r="G122" s="19">
        <v>0.0004820166874351809</v>
      </c>
    </row>
    <row r="123" spans="2:7" s="10" customFormat="1" ht="12">
      <c r="B123" s="15"/>
      <c r="C123" s="15"/>
      <c r="D123" s="15" t="s">
        <v>112</v>
      </c>
      <c r="E123" s="20">
        <v>14354</v>
      </c>
      <c r="F123" s="17" t="s">
        <v>11</v>
      </c>
      <c r="G123" s="19" t="s">
        <v>11</v>
      </c>
    </row>
    <row r="124" spans="2:7" s="10" customFormat="1" ht="12">
      <c r="B124" s="15">
        <v>50</v>
      </c>
      <c r="C124" s="15" t="s">
        <v>114</v>
      </c>
      <c r="D124" s="15"/>
      <c r="E124" s="20">
        <v>11553</v>
      </c>
      <c r="F124" s="17">
        <v>0.029128808123997763</v>
      </c>
      <c r="G124" s="19">
        <v>0.00038795727949969663</v>
      </c>
    </row>
    <row r="125" spans="2:7" s="10" customFormat="1" ht="12">
      <c r="B125" s="15"/>
      <c r="C125" s="15"/>
      <c r="D125" s="15" t="s">
        <v>115</v>
      </c>
      <c r="E125" s="20">
        <v>11553</v>
      </c>
      <c r="F125" s="17" t="s">
        <v>11</v>
      </c>
      <c r="G125" s="19" t="s">
        <v>11</v>
      </c>
    </row>
    <row r="126" spans="2:7" s="10" customFormat="1" ht="12">
      <c r="B126" s="15">
        <v>51</v>
      </c>
      <c r="C126" s="15" t="s">
        <v>105</v>
      </c>
      <c r="D126" s="15"/>
      <c r="E126" s="20">
        <v>3619</v>
      </c>
      <c r="F126" s="17">
        <v>-0.03749999999999998</v>
      </c>
      <c r="G126" s="19">
        <v>0.00012152838176312664</v>
      </c>
    </row>
    <row r="127" spans="2:7" s="10" customFormat="1" ht="12">
      <c r="B127" s="15"/>
      <c r="C127" s="15"/>
      <c r="D127" s="15" t="s">
        <v>105</v>
      </c>
      <c r="E127" s="20">
        <v>3619</v>
      </c>
      <c r="F127" s="17" t="s">
        <v>11</v>
      </c>
      <c r="G127" s="19" t="s">
        <v>11</v>
      </c>
    </row>
    <row r="128" spans="2:7" s="10" customFormat="1" ht="12">
      <c r="B128" s="15">
        <v>52</v>
      </c>
      <c r="C128" s="15" t="s">
        <v>106</v>
      </c>
      <c r="D128" s="15"/>
      <c r="E128" s="20">
        <v>1979</v>
      </c>
      <c r="F128" s="17"/>
      <c r="G128" s="19">
        <v>6.645611149743786E-05</v>
      </c>
    </row>
    <row r="129" spans="2:7" s="10" customFormat="1" ht="12">
      <c r="B129" s="15"/>
      <c r="C129" s="15"/>
      <c r="D129" s="15" t="s">
        <v>106</v>
      </c>
      <c r="E129" s="20">
        <v>1979</v>
      </c>
      <c r="F129" s="17"/>
      <c r="G129" s="19"/>
    </row>
    <row r="130" spans="2:7" s="10" customFormat="1" ht="21" customHeight="1">
      <c r="B130"/>
      <c r="C130" s="28"/>
      <c r="D130" s="28"/>
      <c r="E130" s="28"/>
      <c r="F130" s="28"/>
      <c r="G130" s="28"/>
    </row>
    <row r="131" spans="2:7" s="10" customFormat="1" ht="21" customHeight="1">
      <c r="B131" s="32" t="s">
        <v>12</v>
      </c>
      <c r="C131" s="25"/>
      <c r="D131" s="25"/>
      <c r="E131" s="25"/>
      <c r="F131" s="25"/>
      <c r="G131" s="25"/>
    </row>
    <row r="132" spans="2:7" s="10" customFormat="1" ht="21" customHeight="1">
      <c r="B132" s="33" t="s">
        <v>13</v>
      </c>
      <c r="C132" s="33"/>
      <c r="D132" s="33"/>
      <c r="E132" s="33"/>
      <c r="F132" s="33"/>
      <c r="G132" s="33"/>
    </row>
    <row r="133" spans="2:7" s="10" customFormat="1" ht="21" customHeight="1">
      <c r="B133" s="33"/>
      <c r="C133" s="33"/>
      <c r="D133" s="33"/>
      <c r="E133" s="33"/>
      <c r="F133" s="33"/>
      <c r="G133" s="33"/>
    </row>
    <row r="134" spans="2:7" s="10" customFormat="1" ht="21" customHeight="1">
      <c r="B134" s="34" t="s">
        <v>120</v>
      </c>
      <c r="C134" s="34"/>
      <c r="D134" s="34"/>
      <c r="E134" s="34"/>
      <c r="F134" s="34"/>
      <c r="G134" s="34"/>
    </row>
    <row r="135" spans="2:7" s="10" customFormat="1" ht="21" customHeight="1">
      <c r="B135" s="34" t="s">
        <v>121</v>
      </c>
      <c r="C135" s="34"/>
      <c r="D135" s="34"/>
      <c r="E135" s="34"/>
      <c r="F135" s="34"/>
      <c r="G135" s="34"/>
    </row>
    <row r="136" spans="2:7" s="10" customFormat="1" ht="21" customHeight="1">
      <c r="B136" s="34" t="s">
        <v>122</v>
      </c>
      <c r="C136" s="34"/>
      <c r="D136" s="34"/>
      <c r="E136" s="34"/>
      <c r="F136" s="34"/>
      <c r="G136" s="34"/>
    </row>
    <row r="137" spans="2:7" s="10" customFormat="1" ht="21" customHeight="1">
      <c r="B137" s="34" t="s">
        <v>123</v>
      </c>
      <c r="C137" s="34"/>
      <c r="D137" s="34"/>
      <c r="E137" s="34"/>
      <c r="F137" s="34"/>
      <c r="G137" s="34"/>
    </row>
    <row r="138" spans="2:7" s="10" customFormat="1" ht="21" customHeight="1">
      <c r="B138" s="34" t="s">
        <v>124</v>
      </c>
      <c r="C138" s="34"/>
      <c r="D138" s="34"/>
      <c r="E138" s="34"/>
      <c r="F138" s="34"/>
      <c r="G138" s="34"/>
    </row>
    <row r="139" spans="2:7" s="10" customFormat="1" ht="21" customHeight="1">
      <c r="B139" s="34"/>
      <c r="C139" s="34"/>
      <c r="D139" s="34"/>
      <c r="E139" s="34"/>
      <c r="F139" s="34"/>
      <c r="G139" s="34"/>
    </row>
    <row r="140" spans="2:7" s="10" customFormat="1" ht="21" customHeight="1">
      <c r="B140" s="34"/>
      <c r="C140" s="34"/>
      <c r="D140" s="34"/>
      <c r="E140" s="34"/>
      <c r="F140" s="34"/>
      <c r="G140" s="34"/>
    </row>
    <row r="141" spans="2:7" s="10" customFormat="1" ht="21" customHeight="1">
      <c r="B141" s="21"/>
      <c r="C141" s="22"/>
      <c r="D141" s="22"/>
      <c r="E141" s="22"/>
      <c r="F141" s="22"/>
      <c r="G141" s="22"/>
    </row>
    <row r="142" spans="2:7" s="10" customFormat="1" ht="21" customHeight="1">
      <c r="B142" s="23"/>
      <c r="C142" s="22"/>
      <c r="D142" s="22"/>
      <c r="E142" s="22"/>
      <c r="F142" s="22"/>
      <c r="G142" s="22"/>
    </row>
    <row r="143" spans="2:7" s="10" customFormat="1" ht="21" customHeight="1">
      <c r="B143" s="21"/>
      <c r="C143" s="22"/>
      <c r="D143" s="22"/>
      <c r="E143" s="22"/>
      <c r="F143" s="22"/>
      <c r="G143" s="22"/>
    </row>
    <row r="144" spans="2:7" s="10" customFormat="1" ht="21" customHeight="1">
      <c r="B144" s="24"/>
      <c r="C144" s="22"/>
      <c r="D144" s="22"/>
      <c r="E144" s="22"/>
      <c r="F144" s="22"/>
      <c r="G144" s="22" t="s">
        <v>11</v>
      </c>
    </row>
    <row r="145" spans="2:7" s="10" customFormat="1" ht="21" customHeight="1">
      <c r="B145" s="21"/>
      <c r="C145" s="25"/>
      <c r="D145" s="25"/>
      <c r="E145" s="25"/>
      <c r="F145" s="25"/>
      <c r="G145" s="25"/>
    </row>
    <row r="146" spans="2:7" s="10" customFormat="1" ht="21" customHeight="1">
      <c r="B146" s="21"/>
      <c r="C146" s="26"/>
      <c r="D146" s="26"/>
      <c r="E146" s="26"/>
      <c r="F146" s="26"/>
      <c r="G146" s="26"/>
    </row>
    <row r="147" spans="2:7" s="10" customFormat="1" ht="21" customHeight="1">
      <c r="B147"/>
      <c r="C147" s="25"/>
      <c r="D147" s="25"/>
      <c r="E147" s="25"/>
      <c r="F147" s="25"/>
      <c r="G147" s="25"/>
    </row>
    <row r="148" spans="2:7" s="10" customFormat="1" ht="21" customHeight="1">
      <c r="B148"/>
      <c r="C148" s="27"/>
      <c r="D148" s="27"/>
      <c r="E148" s="27"/>
      <c r="F148" s="27"/>
      <c r="G148" s="27"/>
    </row>
    <row r="149" spans="2:7" s="10" customFormat="1" ht="14.25">
      <c r="B149"/>
      <c r="C149" s="25"/>
      <c r="D149" s="25"/>
      <c r="E149" s="25"/>
      <c r="F149" s="25"/>
      <c r="G149" s="25"/>
    </row>
    <row r="150" spans="2:7" s="10" customFormat="1" ht="14.25">
      <c r="B150"/>
      <c r="C150" s="28"/>
      <c r="D150" s="28"/>
      <c r="E150" s="28"/>
      <c r="F150" s="28"/>
      <c r="G150" s="28"/>
    </row>
    <row r="151" spans="2:7" s="10" customFormat="1" ht="14.25">
      <c r="B151"/>
      <c r="C151" s="29"/>
      <c r="D151" s="30"/>
      <c r="E151" s="30"/>
      <c r="F151" s="30"/>
      <c r="G151" s="31"/>
    </row>
    <row r="152" spans="2:7" s="10" customFormat="1" ht="14.25">
      <c r="B152"/>
      <c r="C152"/>
      <c r="D152"/>
      <c r="E152"/>
      <c r="F152"/>
      <c r="G152"/>
    </row>
    <row r="153" spans="2:7" s="10" customFormat="1" ht="14.25">
      <c r="B153"/>
      <c r="C153"/>
      <c r="D153"/>
      <c r="E153"/>
      <c r="F153"/>
      <c r="G153"/>
    </row>
    <row r="154" spans="2:7" s="10" customFormat="1" ht="14.25">
      <c r="B154"/>
      <c r="C154"/>
      <c r="D154"/>
      <c r="E154"/>
      <c r="F154"/>
      <c r="G154"/>
    </row>
    <row r="155" spans="2:7" s="10" customFormat="1" ht="14.25">
      <c r="B155"/>
      <c r="C155"/>
      <c r="D155"/>
      <c r="E155"/>
      <c r="F155"/>
      <c r="G155"/>
    </row>
    <row r="156" spans="2:7" ht="14.25">
      <c r="B156"/>
      <c r="C156"/>
      <c r="D156"/>
      <c r="E156"/>
      <c r="F156"/>
      <c r="G156"/>
    </row>
    <row r="157" spans="2:7" ht="14.25">
      <c r="B157"/>
      <c r="C157"/>
      <c r="D157"/>
      <c r="E157"/>
      <c r="F157"/>
      <c r="G157"/>
    </row>
    <row r="158" spans="2:7" ht="14.25">
      <c r="B158"/>
      <c r="C158"/>
      <c r="D158"/>
      <c r="E158"/>
      <c r="F158"/>
      <c r="G158"/>
    </row>
    <row r="159" spans="2:7" ht="14.25">
      <c r="B159"/>
      <c r="C159"/>
      <c r="D159"/>
      <c r="E159"/>
      <c r="F159"/>
      <c r="G159"/>
    </row>
    <row r="160" spans="2:7" ht="14.25">
      <c r="B160"/>
      <c r="C160"/>
      <c r="D160"/>
      <c r="E160"/>
      <c r="F160"/>
      <c r="G160"/>
    </row>
    <row r="161" spans="2:7" ht="14.25">
      <c r="B161"/>
      <c r="C161"/>
      <c r="D161"/>
      <c r="E161"/>
      <c r="F161"/>
      <c r="G161"/>
    </row>
    <row r="162" spans="2:7" ht="14.25">
      <c r="B162"/>
      <c r="C162"/>
      <c r="D162"/>
      <c r="E162"/>
      <c r="F162"/>
      <c r="G162"/>
    </row>
    <row r="163" spans="2:7" ht="14.25">
      <c r="B163"/>
      <c r="C163"/>
      <c r="D163"/>
      <c r="E163"/>
      <c r="F163"/>
      <c r="G163"/>
    </row>
    <row r="164" spans="2:7" ht="14.25">
      <c r="B164"/>
      <c r="C164"/>
      <c r="D164"/>
      <c r="E164"/>
      <c r="F164"/>
      <c r="G164"/>
    </row>
    <row r="165" spans="2:7" ht="14.25">
      <c r="B165"/>
      <c r="C165"/>
      <c r="D165"/>
      <c r="E165"/>
      <c r="F165"/>
      <c r="G165"/>
    </row>
  </sheetData>
  <sheetProtection/>
  <mergeCells count="13">
    <mergeCell ref="B135:G135"/>
    <mergeCell ref="B136:G136"/>
    <mergeCell ref="B137:G137"/>
    <mergeCell ref="B138:G138"/>
    <mergeCell ref="B139:G139"/>
    <mergeCell ref="B140:G140"/>
    <mergeCell ref="B132:G133"/>
    <mergeCell ref="B134:G134"/>
    <mergeCell ref="B3:G3"/>
    <mergeCell ref="B4:G4"/>
    <mergeCell ref="B6:B7"/>
    <mergeCell ref="C6:D7"/>
    <mergeCell ref="E6:G6"/>
  </mergeCells>
  <conditionalFormatting sqref="C9:D19 D20:D55 B56:G128">
    <cfRule type="expression" priority="30" dxfId="27">
      <formula>$B9=1</formula>
    </cfRule>
  </conditionalFormatting>
  <conditionalFormatting sqref="E9:G19">
    <cfRule type="expression" priority="29" dxfId="27">
      <formula>$B9=1</formula>
    </cfRule>
  </conditionalFormatting>
  <conditionalFormatting sqref="B9:B19">
    <cfRule type="expression" priority="28" dxfId="27">
      <formula>$B9=1</formula>
    </cfRule>
  </conditionalFormatting>
  <conditionalFormatting sqref="B8:G128">
    <cfRule type="expression" priority="27" dxfId="25">
      <formula>$B8&lt;&gt;0</formula>
    </cfRule>
  </conditionalFormatting>
  <conditionalFormatting sqref="C9:D55">
    <cfRule type="expression" priority="26" dxfId="27">
      <formula>$B9=1</formula>
    </cfRule>
  </conditionalFormatting>
  <conditionalFormatting sqref="E9:G55">
    <cfRule type="expression" priority="25" dxfId="27">
      <formula>$B9=1</formula>
    </cfRule>
  </conditionalFormatting>
  <conditionalFormatting sqref="B9:B55">
    <cfRule type="expression" priority="24" dxfId="27">
      <formula>$B9=1</formula>
    </cfRule>
  </conditionalFormatting>
  <conditionalFormatting sqref="C9:D55 B56:G128">
    <cfRule type="expression" priority="23" dxfId="27">
      <formula>$B9&lt;&gt;0</formula>
    </cfRule>
  </conditionalFormatting>
  <conditionalFormatting sqref="E9:G55">
    <cfRule type="expression" priority="22" dxfId="27">
      <formula>$B9&lt;&gt;0</formula>
    </cfRule>
  </conditionalFormatting>
  <conditionalFormatting sqref="B9:B55">
    <cfRule type="expression" priority="21" dxfId="27">
      <formula>$B9&lt;&gt;0</formula>
    </cfRule>
  </conditionalFormatting>
  <conditionalFormatting sqref="C20:D55">
    <cfRule type="expression" priority="20" dxfId="27">
      <formula>$B20=1</formula>
    </cfRule>
  </conditionalFormatting>
  <conditionalFormatting sqref="E20:G55">
    <cfRule type="expression" priority="19" dxfId="27">
      <formula>$B20=1</formula>
    </cfRule>
  </conditionalFormatting>
  <conditionalFormatting sqref="B20:B55">
    <cfRule type="expression" priority="18" dxfId="27">
      <formula>$B20=1</formula>
    </cfRule>
  </conditionalFormatting>
  <conditionalFormatting sqref="D9:D55">
    <cfRule type="expression" priority="17" dxfId="27">
      <formula>$B9&lt;&gt;0</formula>
    </cfRule>
  </conditionalFormatting>
  <conditionalFormatting sqref="B144">
    <cfRule type="expression" priority="5" dxfId="26">
      <formula>IF(OR($B144&gt;0,IF(AND($D144&gt;0.01,($D144+1)=""),TRUE)),TRUE)</formula>
    </cfRule>
  </conditionalFormatting>
  <conditionalFormatting sqref="B129:C129 E129:G129">
    <cfRule type="expression" priority="4" dxfId="27">
      <formula>$B129=1</formula>
    </cfRule>
  </conditionalFormatting>
  <conditionalFormatting sqref="B129:C129 E129:G129">
    <cfRule type="expression" priority="3" dxfId="25">
      <formula>$B129&lt;&gt;0</formula>
    </cfRule>
  </conditionalFormatting>
  <conditionalFormatting sqref="B129:C129 E129:G129">
    <cfRule type="expression" priority="2" dxfId="27">
      <formula>$B129&lt;&gt;0</formula>
    </cfRule>
  </conditionalFormatting>
  <conditionalFormatting sqref="D129">
    <cfRule type="expression" priority="1" dxfId="25">
      <formula>$B129&lt;&gt;0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Rankings de provisiones, primas y asegurados por entidades y grupos</dc:title>
  <dc:subject/>
  <dc:creator>Alberto Izquierdo Rodríguez</dc:creator>
  <cp:keywords/>
  <dc:description/>
  <cp:lastModifiedBy>Alberto Izquierdo Rodríguez</cp:lastModifiedBy>
  <dcterms:created xsi:type="dcterms:W3CDTF">2011-09-08T10:00:27Z</dcterms:created>
  <dcterms:modified xsi:type="dcterms:W3CDTF">2018-09-13T08:09:04Z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Documento Publicacion">
    <vt:lpwstr>Publicaciones/publiPDF/2018/Informe-1524-Seguro-Vida-junio 2018.pdf</vt:lpwstr>
  </property>
  <property fmtid="{D5CDD505-2E9C-101B-9397-08002B2CF9AE}" pid="5" name="Indic home">
    <vt:lpwstr>0</vt:lpwstr>
  </property>
  <property fmtid="{D5CDD505-2E9C-101B-9397-08002B2CF9AE}" pid="6" name="FechaDePublicacion">
    <vt:lpwstr>2018-08-31T00:00:00Z</vt:lpwstr>
  </property>
  <property fmtid="{D5CDD505-2E9C-101B-9397-08002B2CF9AE}" pid="7" name="keywords">
    <vt:lpwstr>rankings de primas, ranking de provisiones. entidades y grupos</vt:lpwstr>
  </property>
  <property fmtid="{D5CDD505-2E9C-101B-9397-08002B2CF9AE}" pid="8" name="Tema">
    <vt:lpwstr>Vida y pensiones</vt:lpwstr>
  </property>
  <property fmtid="{D5CDD505-2E9C-101B-9397-08002B2CF9AE}" pid="9" name="Descripción documento">
    <vt:lpwstr/>
  </property>
  <property fmtid="{D5CDD505-2E9C-101B-9397-08002B2CF9AE}" pid="10" name="FechaDeActualizacion">
    <vt:lpwstr>2018-08-27T00:00:00Z</vt:lpwstr>
  </property>
  <property fmtid="{D5CDD505-2E9C-101B-9397-08002B2CF9AE}" pid="11" name="Periodo publicacion">
    <vt:lpwstr>Enero-Junio</vt:lpwstr>
  </property>
  <property fmtid="{D5CDD505-2E9C-101B-9397-08002B2CF9AE}" pid="12" name="Publico">
    <vt:lpwstr>1</vt:lpwstr>
  </property>
  <property fmtid="{D5CDD505-2E9C-101B-9397-08002B2CF9AE}" pid="13" name="Año">
    <vt:lpwstr>2018.00000000000</vt:lpwstr>
  </property>
  <property fmtid="{D5CDD505-2E9C-101B-9397-08002B2CF9AE}" pid="14" name="Tipo de visor">
    <vt:lpwstr>Fichero</vt:lpwstr>
  </property>
  <property fmtid="{D5CDD505-2E9C-101B-9397-08002B2CF9AE}" pid="15" name="Publicar en Home">
    <vt:lpwstr>Si</vt:lpwstr>
  </property>
  <property fmtid="{D5CDD505-2E9C-101B-9397-08002B2CF9AE}" pid="16" name="ICEALineasDeServicio">
    <vt:lpwstr>13;#Estudios y estadísticas-El seguro de vida - Est. Gral.|2b0f9ee8-c5c7-4fcf-9a90-e831f6ac19c4</vt:lpwstr>
  </property>
  <property fmtid="{D5CDD505-2E9C-101B-9397-08002B2CF9AE}" pid="17" name="ICEAProcesos">
    <vt:lpwstr>6;#Vida|976d1cef-f215-4c2b-8b7f-ff46062cfbc5</vt:lpwstr>
  </property>
  <property fmtid="{D5CDD505-2E9C-101B-9397-08002B2CF9AE}" pid="18" name="TitleSEO">
    <vt:lpwstr/>
  </property>
  <property fmtid="{D5CDD505-2E9C-101B-9397-08002B2CF9AE}" pid="19" name="DescriptionSEO">
    <vt:lpwstr/>
  </property>
  <property fmtid="{D5CDD505-2E9C-101B-9397-08002B2CF9AE}" pid="20" name="ada213fcffcc4dbd8e4ba110a1c5f09b">
    <vt:lpwstr>Estudios y estadísticas-El seguro de vida - Est. Gral.|2b0f9ee8-c5c7-4fcf-9a90-e831f6ac19c4</vt:lpwstr>
  </property>
  <property fmtid="{D5CDD505-2E9C-101B-9397-08002B2CF9AE}" pid="21" name="h484caa2ba944de38736212fea74b0f3">
    <vt:lpwstr>Vida|976d1cef-f215-4c2b-8b7f-ff46062cfbc5</vt:lpwstr>
  </property>
  <property fmtid="{D5CDD505-2E9C-101B-9397-08002B2CF9AE}" pid="22" name="ICEABloquearRecomendamos">
    <vt:lpwstr>0</vt:lpwstr>
  </property>
  <property fmtid="{D5CDD505-2E9C-101B-9397-08002B2CF9AE}" pid="23" name="TaxCatchAll">
    <vt:lpwstr>13;#Estudios y estadísticas-El seguro de vida - Est. Gral.|2b0f9ee8-c5c7-4fcf-9a90-e831f6ac19c4;#6;#Vida|976d1cef-f215-4c2b-8b7f-ff46062cfbc5</vt:lpwstr>
  </property>
  <property fmtid="{D5CDD505-2E9C-101B-9397-08002B2CF9AE}" pid="24" name="ICEATwitterCardRRSS">
    <vt:lpwstr/>
  </property>
  <property fmtid="{D5CDD505-2E9C-101B-9397-08002B2CF9AE}" pid="25" name="ICEAOGImageRRSS">
    <vt:lpwstr/>
  </property>
  <property fmtid="{D5CDD505-2E9C-101B-9397-08002B2CF9AE}" pid="26" name="ICEAOGUrlRRSS">
    <vt:lpwstr/>
  </property>
</Properties>
</file>