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517" windowHeight="12583" activeTab="2"/>
  </bookViews>
  <sheets>
    <sheet name="RK_PRIM_GPO" sheetId="1" r:id="rId1"/>
    <sheet name="RK_PROV_GPO" sheetId="2" r:id="rId2"/>
    <sheet name="RK_ASEG_GPO" sheetId="3" r:id="rId3"/>
  </sheets>
  <externalReferences>
    <externalReference r:id="rId6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<sst xmlns="http://schemas.openxmlformats.org/spreadsheetml/2006/main" count="970" uniqueCount="121">
  <si>
    <t xml:space="preserve">ÚLTIMA ACTUALIZACIÓN: </t>
  </si>
  <si>
    <t>Nº</t>
  </si>
  <si>
    <t>Salidas</t>
  </si>
  <si>
    <t>RANKING TOTAL PRIMAS VIDA POR GRUPOS</t>
  </si>
  <si>
    <t>Entidad   Grupo</t>
  </si>
  <si>
    <t>Primas</t>
  </si>
  <si>
    <t>RANKING TOTAL PROVISIONES VIDA POR GRUPOS</t>
  </si>
  <si>
    <t>Crecimiento interanual</t>
  </si>
  <si>
    <t>Cuota Mercado</t>
  </si>
  <si>
    <t>RANKING ASEGURADOS POR GRUPOS. TOTAL VIDA</t>
  </si>
  <si>
    <t>Número de asegurados</t>
  </si>
  <si>
    <t/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</si>
  <si>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</si>
  <si>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</si>
  <si>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t>Cuota de Mercado</t>
  </si>
  <si>
    <t>Cuota de Mercado Acumulada</t>
  </si>
  <si>
    <t>Crecimiento</t>
  </si>
  <si>
    <t>Provisiones</t>
  </si>
  <si>
    <t>Euros</t>
  </si>
  <si>
    <t>ENERO - SEPTIEMBRE - 2018</t>
  </si>
  <si>
    <t>VIDACAIXA</t>
  </si>
  <si>
    <t>ZURICH</t>
  </si>
  <si>
    <t>BANSABADELL VIDA</t>
  </si>
  <si>
    <t>ZURICH VIDA</t>
  </si>
  <si>
    <t>MAPFRE</t>
  </si>
  <si>
    <t>MAPFRE VIDA</t>
  </si>
  <si>
    <t>BANKIA MAPFRE VIDA</t>
  </si>
  <si>
    <t>BANKINTER VIDA</t>
  </si>
  <si>
    <t>CCM VIDA Y PENSIONES</t>
  </si>
  <si>
    <t>SANTANDER SEGUROS</t>
  </si>
  <si>
    <t>SANTALUCIA</t>
  </si>
  <si>
    <t>UNICORP VIDA</t>
  </si>
  <si>
    <t>CAJA ESPAÑA VIDA</t>
  </si>
  <si>
    <t>SANTALUCIA VIDA Y PENSIONES</t>
  </si>
  <si>
    <t>GRUPO IBERCAJA</t>
  </si>
  <si>
    <t>IBERCAJA VIDA</t>
  </si>
  <si>
    <t>BBVA SEGUROS</t>
  </si>
  <si>
    <t>ALLIANZ</t>
  </si>
  <si>
    <t>ALLIANZ POPULAR VIDA</t>
  </si>
  <si>
    <t>GENERALI</t>
  </si>
  <si>
    <t>GENERALI SEGUROS</t>
  </si>
  <si>
    <t>CAJAMAR VIDA</t>
  </si>
  <si>
    <t>GRUPO CATALANA OCCIDENTE</t>
  </si>
  <si>
    <t>SEGUROS CATALANA OCCIDENTE</t>
  </si>
  <si>
    <t>SEGUROS BILBAO</t>
  </si>
  <si>
    <t>PLUS ULTRA SEGUROS</t>
  </si>
  <si>
    <t>NORTEHISPANA</t>
  </si>
  <si>
    <t>GRUPO AXA</t>
  </si>
  <si>
    <t>AXA AURORA VIDA</t>
  </si>
  <si>
    <t>MUTUALIDAD DE LA ABOGACIA</t>
  </si>
  <si>
    <t>NATIONALE NEDERLANDEN</t>
  </si>
  <si>
    <t>NATIONALE NEDERLANDEN VIDA</t>
  </si>
  <si>
    <t>GRUPO CASER</t>
  </si>
  <si>
    <t>GRUPO MARCH</t>
  </si>
  <si>
    <t>MARCH VIDA</t>
  </si>
  <si>
    <t>SEGUROS RGA</t>
  </si>
  <si>
    <t>RGA RURAL VIDA</t>
  </si>
  <si>
    <t>PREVISION SANITARIA NACIONAL</t>
  </si>
  <si>
    <t>GRUPO ABANCA</t>
  </si>
  <si>
    <t>ABANCA VIDA</t>
  </si>
  <si>
    <t>HNA</t>
  </si>
  <si>
    <t>N.D.</t>
  </si>
  <si>
    <t xml:space="preserve">AEGON </t>
  </si>
  <si>
    <t>SANTANDER VIDA</t>
  </si>
  <si>
    <t>LIBERBANK VIDA Y PENSIONES</t>
  </si>
  <si>
    <t>AEGON ESPAÑA</t>
  </si>
  <si>
    <t>GRUPO MUTUA MADRILEÑA</t>
  </si>
  <si>
    <t>MUTUA MADRILEÑA</t>
  </si>
  <si>
    <t>BNP PARIBAS CARDIF</t>
  </si>
  <si>
    <t>CARDIF ASSURANCE VIE</t>
  </si>
  <si>
    <t>SEGUROS EL CORTE INGLES</t>
  </si>
  <si>
    <t>FIATC</t>
  </si>
  <si>
    <t>CNP</t>
  </si>
  <si>
    <t>CNP PARTNERS</t>
  </si>
  <si>
    <t xml:space="preserve">OCASO </t>
  </si>
  <si>
    <t>OCASO</t>
  </si>
  <si>
    <t>MEDITERRANEO VIDA</t>
  </si>
  <si>
    <t>GRUPO LIBERTY</t>
  </si>
  <si>
    <t>LIBERTY SEGUROS</t>
  </si>
  <si>
    <t>GRUPO KUTXABANK</t>
  </si>
  <si>
    <t>KUTXABANK VIDA Y PENSIONES</t>
  </si>
  <si>
    <t>MGS SEGUROS</t>
  </si>
  <si>
    <t>GRUPO ACM ESPAÑA</t>
  </si>
  <si>
    <t>AGRUPACIO AMCI</t>
  </si>
  <si>
    <t>ATLANTIS VIDA</t>
  </si>
  <si>
    <t>MUTUAL MEDICA</t>
  </si>
  <si>
    <t>FOSUN INSURANCE GROUP</t>
  </si>
  <si>
    <t>FIDELIDADE</t>
  </si>
  <si>
    <t>CAJA DE INGENIEROS VIDA</t>
  </si>
  <si>
    <t>AVIVA</t>
  </si>
  <si>
    <t>CAJA MURCIA VIDA</t>
  </si>
  <si>
    <t>CAJA GRANADA VIDA</t>
  </si>
  <si>
    <t>PELAYO VIDA</t>
  </si>
  <si>
    <t>ANTARES</t>
  </si>
  <si>
    <t>HELVETIA SEGUROS</t>
  </si>
  <si>
    <t>LAGUN ARO</t>
  </si>
  <si>
    <t>SEGUROS LAGUN ARO VIDA</t>
  </si>
  <si>
    <t>GRUPO METLIFE</t>
  </si>
  <si>
    <t>METLIFE EUROPE DAC</t>
  </si>
  <si>
    <t>UNION DEL DUERO VIDA</t>
  </si>
  <si>
    <t>GES SEGUROS</t>
  </si>
  <si>
    <t>PREMAAT</t>
  </si>
  <si>
    <t>REALE</t>
  </si>
  <si>
    <t>REALE VIDA Y PENSIONES</t>
  </si>
  <si>
    <t>MUTUALIDAD DE LA INGENIERIA</t>
  </si>
  <si>
    <t>PATRIA HISPANA</t>
  </si>
  <si>
    <t>INTESA SAN PAOLO LIFE</t>
  </si>
  <si>
    <t>GRUPO DKV SEGUROS</t>
  </si>
  <si>
    <t>ERGO VIDA</t>
  </si>
  <si>
    <t>ASISA</t>
  </si>
  <si>
    <t>ASISA VIDA</t>
  </si>
  <si>
    <t>CREDIT ANDORRA</t>
  </si>
  <si>
    <t>CA LIFE</t>
  </si>
  <si>
    <t>PREVENTIVA</t>
  </si>
  <si>
    <t>MURIMAR</t>
  </si>
  <si>
    <t>MURIMAR VIDA</t>
  </si>
  <si>
    <t>PELAYO</t>
  </si>
  <si>
    <t>PELAYO MUTUA DE SEGUROS</t>
  </si>
  <si>
    <t>PASTOR VIDA</t>
  </si>
  <si>
    <t>AXA LIFE EUROPE</t>
  </si>
  <si>
    <r>
      <t xml:space="preserve">GRUPO SANTANDER: </t>
    </r>
    <r>
      <rPr>
        <sz val="9"/>
        <rFont val="Arial"/>
        <family val="2"/>
      </rPr>
      <t>se incorpora la entidad PASTOR VIDA.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</si>
</sst>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&quot; de &quot;mmmm&quot; de &quot;yyyy;@"/>
    <numFmt numFmtId="165" formatCode="&quot;A&quot;\ dd\-mm\-yyyy"/>
    <numFmt numFmtId="166" formatCode="0.0%"/>
    <numFmt numFmtId="167" formatCode="[$-C0A]dddd\,\ dd&quot; de &quot;mmmm&quot; de &quot;yyyy"/>
    <numFmt numFmtId="177" formatCode="General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 Narrow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9"/>
      <name val="Arial Narrow"/>
      <family val="2"/>
    </font>
    <font>
      <sz val="10"/>
      <color indexed="8"/>
      <name val="Arial"/>
      <family val="2"/>
    </font>
    <font>
      <b/>
      <sz val="9"/>
      <color indexed="17"/>
      <name val="Arial"/>
      <family val="2"/>
    </font>
    <font>
      <b/>
      <sz val="9"/>
      <color indexed="8"/>
      <name val="Arial"/>
      <family val="2"/>
    </font>
    <font>
      <b/>
      <sz val="12"/>
      <color indexed="9"/>
      <name val="Calibri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12"/>
      <color theme="3"/>
      <name val="Arial Narrow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b/>
      <sz val="9"/>
      <color rgb="FF00B05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164" fontId="3" fillId="33" borderId="0" xfId="52" applyNumberFormat="1" applyFont="1" applyFill="1" applyAlignment="1" quotePrefix="1">
      <alignment horizontal="left"/>
      <protection/>
    </xf>
    <xf numFmtId="14" fontId="3" fillId="33" borderId="0" xfId="52" applyNumberFormat="1" applyFont="1" applyFill="1" applyAlignment="1">
      <alignment horizontal="left"/>
      <protection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10" fontId="48" fillId="0" borderId="0" xfId="56" applyNumberFormat="1" applyFont="1" applyAlignment="1">
      <alignment/>
    </xf>
    <xf numFmtId="4" fontId="49" fillId="34" borderId="10" xfId="0" applyNumberFormat="1" applyFont="1" applyFill="1" applyBorder="1" applyAlignment="1">
      <alignment horizontal="center" wrapText="1"/>
    </xf>
    <xf numFmtId="4" fontId="49" fillId="34" borderId="10" xfId="0" applyNumberFormat="1" applyFont="1" applyFill="1" applyBorder="1" applyAlignment="1">
      <alignment horizontal="right" wrapText="1"/>
    </xf>
    <xf numFmtId="10" fontId="49" fillId="34" borderId="10" xfId="56" applyNumberFormat="1" applyFont="1" applyFill="1" applyBorder="1" applyAlignment="1" quotePrefix="1">
      <alignment horizontal="right" wrapText="1"/>
    </xf>
    <xf numFmtId="10" fontId="49" fillId="34" borderId="10" xfId="56" applyNumberFormat="1" applyFont="1" applyFill="1" applyBorder="1" applyAlignment="1">
      <alignment horizontal="right" wrapText="1"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4" fontId="50" fillId="0" borderId="0" xfId="0" applyNumberFormat="1" applyFont="1" applyAlignment="1">
      <alignment horizontal="right"/>
    </xf>
    <xf numFmtId="4" fontId="51" fillId="34" borderId="11" xfId="0" applyNumberFormat="1" applyFont="1" applyFill="1" applyBorder="1" applyAlignment="1">
      <alignment horizontal="center" wrapText="1"/>
    </xf>
    <xf numFmtId="4" fontId="51" fillId="34" borderId="10" xfId="0" applyNumberFormat="1" applyFont="1" applyFill="1" applyBorder="1" applyAlignment="1">
      <alignment horizontal="center" wrapText="1"/>
    </xf>
    <xf numFmtId="0" fontId="50" fillId="0" borderId="0" xfId="0" applyFont="1" applyFill="1" applyAlignment="1">
      <alignment/>
    </xf>
    <xf numFmtId="4" fontId="50" fillId="0" borderId="0" xfId="0" applyNumberFormat="1" applyFont="1" applyFill="1" applyAlignment="1">
      <alignment/>
    </xf>
    <xf numFmtId="10" fontId="50" fillId="0" borderId="0" xfId="56" applyNumberFormat="1" applyFont="1" applyFill="1" applyAlignment="1">
      <alignment horizontal="right"/>
    </xf>
    <xf numFmtId="4" fontId="50" fillId="0" borderId="0" xfId="0" applyNumberFormat="1" applyFont="1" applyFill="1" applyAlignment="1">
      <alignment horizontal="right"/>
    </xf>
    <xf numFmtId="10" fontId="50" fillId="0" borderId="0" xfId="56" applyNumberFormat="1" applyFont="1" applyFill="1" applyAlignment="1">
      <alignment/>
    </xf>
    <xf numFmtId="3" fontId="50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/>
    </xf>
    <xf numFmtId="0" fontId="7" fillId="35" borderId="0" xfId="0" applyFont="1" applyFill="1" applyAlignment="1">
      <alignment vertical="center"/>
    </xf>
    <xf numFmtId="0" fontId="52" fillId="35" borderId="0" xfId="0" applyFont="1" applyFill="1" applyAlignment="1">
      <alignment horizontal="justify" vertical="center"/>
    </xf>
    <xf numFmtId="3" fontId="50" fillId="35" borderId="0" xfId="0" applyNumberFormat="1" applyFont="1" applyFill="1" applyBorder="1" applyAlignment="1">
      <alignment vertical="center"/>
    </xf>
    <xf numFmtId="0" fontId="53" fillId="33" borderId="0" xfId="0" applyFont="1" applyFill="1" applyAlignment="1">
      <alignment vertical="center"/>
    </xf>
    <xf numFmtId="0" fontId="53" fillId="35" borderId="0" xfId="0" applyFont="1" applyFill="1" applyAlignment="1">
      <alignment vertical="center"/>
    </xf>
    <xf numFmtId="0" fontId="7" fillId="35" borderId="0" xfId="0" applyFont="1" applyFill="1" applyAlignment="1" quotePrefix="1">
      <alignment vertical="center"/>
    </xf>
    <xf numFmtId="0" fontId="53" fillId="33" borderId="0" xfId="0" applyFont="1" applyFill="1" applyAlignment="1">
      <alignment horizontal="left" vertical="center" wrapText="1"/>
    </xf>
    <xf numFmtId="0" fontId="5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4" fillId="0" borderId="0" xfId="0" applyFont="1" applyAlignment="1">
      <alignment/>
    </xf>
    <xf numFmtId="0" fontId="54" fillId="33" borderId="0" xfId="0" applyFont="1" applyFill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6" fillId="33" borderId="0" xfId="0" applyFont="1" applyFill="1" applyBorder="1" applyAlignment="1" quotePrefix="1">
      <alignment horizontal="center"/>
    </xf>
    <xf numFmtId="165" fontId="6" fillId="33" borderId="0" xfId="52" applyNumberFormat="1" applyFont="1" applyFill="1" applyBorder="1" applyAlignment="1" quotePrefix="1">
      <alignment horizontal="center"/>
      <protection/>
    </xf>
    <xf numFmtId="0" fontId="51" fillId="34" borderId="11" xfId="0" applyFont="1" applyFill="1" applyBorder="1" applyAlignment="1">
      <alignment wrapText="1"/>
    </xf>
    <xf numFmtId="0" fontId="51" fillId="34" borderId="10" xfId="0" applyFont="1" applyFill="1" applyBorder="1" applyAlignment="1">
      <alignment/>
    </xf>
    <xf numFmtId="0" fontId="51" fillId="34" borderId="11" xfId="0" applyFont="1" applyFill="1" applyBorder="1" applyAlignment="1" quotePrefix="1">
      <alignment horizontal="center" vertical="center" wrapText="1"/>
    </xf>
    <xf numFmtId="0" fontId="51" fillId="34" borderId="11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4" fontId="51" fillId="34" borderId="11" xfId="0" applyNumberFormat="1" applyFont="1" applyFill="1" applyBorder="1" applyAlignment="1">
      <alignment horizontal="center" wrapText="1"/>
    </xf>
    <xf numFmtId="4" fontId="51" fillId="34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4" fillId="33" borderId="0" xfId="52" applyFont="1" applyFill="1" applyBorder="1" applyAlignment="1" quotePrefix="1">
      <alignment horizontal="center"/>
      <protection/>
    </xf>
    <xf numFmtId="165" fontId="4" fillId="33" borderId="0" xfId="52" applyNumberFormat="1" applyFont="1" applyFill="1" applyBorder="1" applyAlignment="1" quotePrefix="1">
      <alignment horizontal="center"/>
      <protection/>
    </xf>
    <xf numFmtId="0" fontId="49" fillId="34" borderId="11" xfId="0" applyFont="1" applyFill="1" applyBorder="1" applyAlignment="1">
      <alignment wrapText="1"/>
    </xf>
    <xf numFmtId="0" fontId="55" fillId="34" borderId="10" xfId="0" applyFont="1" applyFill="1" applyBorder="1" applyAlignment="1">
      <alignment/>
    </xf>
    <xf numFmtId="0" fontId="49" fillId="34" borderId="11" xfId="0" applyFont="1" applyFill="1" applyBorder="1" applyAlignment="1" quotePrefix="1">
      <alignment horizontal="center" vertical="center" wrapText="1"/>
    </xf>
    <xf numFmtId="0" fontId="55" fillId="34" borderId="11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4" fontId="49" fillId="34" borderId="11" xfId="0" applyNumberFormat="1" applyFont="1" applyFill="1" applyBorder="1" applyAlignment="1">
      <alignment horizontal="center" wrapText="1"/>
    </xf>
    <xf numFmtId="4" fontId="49" fillId="34" borderId="10" xfId="0" applyNumberFormat="1" applyFont="1" applyFill="1" applyBorder="1" applyAlignment="1">
      <alignment horizontal="center" wrapText="1"/>
    </xf>
    <xf numFmtId="0" fontId="49" fillId="34" borderId="11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center" wrapText="1"/>
    </xf>
    <xf numFmtId="0" fontId="49" fillId="34" borderId="10" xfId="0" applyFont="1" applyFill="1" applyBorder="1" applyAlignment="1" quotePrefix="1">
      <alignment horizontal="center" vertical="center" wrapText="1"/>
    </xf>
    <xf numFmtId="0" fontId="49" fillId="34" borderId="12" xfId="0" applyFont="1" applyFill="1" applyBorder="1" applyAlignment="1">
      <alignment horizontal="center"/>
    </xf>
    <xf numFmtId="0" fontId="5" fillId="36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7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0">
    <dxf>
      <font>
        <b/>
        <i val="0"/>
        <color theme="3"/>
      </font>
      <numFmt numFmtId="177" formatCode="General"/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ill>
        <patternFill>
          <bgColor rgb="FF99CCFF"/>
        </patternFill>
      </fill>
    </dxf>
    <dxf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>
        <top style="thin"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theme="3"/>
      </font>
      <numFmt numFmtId="177" formatCode="General"/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  <color theme="3"/>
      </font>
      <numFmt numFmtId="177" formatCode="General"/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>
          <color rgb="FF000000"/>
        </top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/>
    </dxf>
    <dxf>
      <font>
        <b/>
        <i val="0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0</xdr:row>
      <xdr:rowOff>47625</xdr:rowOff>
    </xdr:from>
    <xdr:to>
      <xdr:col>8</xdr:col>
      <xdr:colOff>762000</xdr:colOff>
      <xdr:row>2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47625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38100</xdr:rowOff>
    </xdr:from>
    <xdr:to>
      <xdr:col>7</xdr:col>
      <xdr:colOff>742950</xdr:colOff>
      <xdr:row>2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38100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923925</xdr:colOff>
      <xdr:row>0</xdr:row>
      <xdr:rowOff>28575</xdr:rowOff>
    </xdr:from>
    <xdr:to>
      <xdr:col>6</xdr:col>
      <xdr:colOff>542925</xdr:colOff>
      <xdr:row>2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28575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CROBASE\Estadistica%20Vida\Informe%20general_DATO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CUOTAS"/>
      <sheetName val="TD_ET"/>
      <sheetName val="ET"/>
      <sheetName val="RE"/>
      <sheetName val="RK"/>
      <sheetName val="rk_informe"/>
      <sheetName val="rk_pto"/>
      <sheetName val="RK_RIESGO"/>
      <sheetName val="RK_AHORRO"/>
      <sheetName val="Principal"/>
      <sheetName val="res_ejec"/>
      <sheetName val="vol_activos"/>
      <sheetName val="instrum"/>
      <sheetName val="Hoja1"/>
      <sheetName val="var.rva."/>
      <sheetName val="riesgo"/>
      <sheetName val="modalidades"/>
      <sheetName val="ANEXO"/>
      <sheetName val="TD_BAN"/>
      <sheetName val="ET_BAN"/>
      <sheetName val="RE_BAN"/>
      <sheetName val="TD_MED"/>
      <sheetName val="ET_MED"/>
      <sheetName val="RE_MED"/>
      <sheetName val="TD_DIR"/>
      <sheetName val="ET_DIR"/>
      <sheetName val="RE_DIR"/>
      <sheetName val="TD_ENTI"/>
      <sheetName val="ET_ENTI"/>
      <sheetName val="RE_ENTI"/>
      <sheetName val="TD_CAJAMAR"/>
      <sheetName val="ET_CAJAMAR"/>
      <sheetName val="RE_CAJAMAR"/>
      <sheetName val="TD_GPO"/>
      <sheetName val="ET_GPO"/>
      <sheetName val="RE_GPO"/>
      <sheetName val="TD_GPO_GENERALI"/>
      <sheetName val="ET_GPO GENERALI"/>
      <sheetName val="RE_GPO GENERALI"/>
      <sheetName val="Totalprovisiones GruposTotal"/>
      <sheetName val="Totalprovisiones GruposEntidad"/>
      <sheetName val="PROVISIONESVIDA-GRUPOS"/>
      <sheetName val="Indiprovisiones GruposTotal"/>
      <sheetName val="Indiprovisiones GruposEntidad"/>
      <sheetName val="INDIPROVISIONESVIDA-GRUPOS"/>
      <sheetName val="Coleprovisiones GruposTotal"/>
      <sheetName val="Coleprovisiones GruposEntidad"/>
      <sheetName val="COLEPROVISIONESVIDA-GRUPOS"/>
      <sheetName val="Total Vida GruposTotal"/>
      <sheetName val="Total Vida GruposEntidades"/>
      <sheetName val="Individual GruposTotal"/>
      <sheetName val="Individual GruposEntidades"/>
      <sheetName val="Colectivo GruposTotal"/>
      <sheetName val="Colectivo GruposEntidades"/>
      <sheetName val="Totalasegura GruposTotal"/>
      <sheetName val="Totalasegura GruposEntidad"/>
      <sheetName val="ASEGURAVIDA-GRUPOS"/>
      <sheetName val="Indiasegura GruposTotal"/>
      <sheetName val="Indiasegura GruposEntidad"/>
      <sheetName val="INDIASEGURAVIDA-GRUPOS"/>
      <sheetName val="Coleasegura GruposTotal"/>
      <sheetName val="Coleasegura GruposEntidad"/>
      <sheetName val="COLEASEGURAVIDA-GRUPOS"/>
    </sheetNames>
  </externalBook>
</externalLink>
</file>

<file path=xl/theme/theme1.xml><?xml version="1.0" encoding="utf-8"?>
<a:theme xmlns:a="http://schemas.openxmlformats.org/drawingml/2006/main" name="Office Theme">
  <a:themeElements>
    <a:clrScheme name="ICEA">
      <a:dk1>
        <a:srgbClr val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1E4D69"/>
      </a:accent5>
      <a:accent6>
        <a:srgbClr val="EC737F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16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10" customWidth="1"/>
    <col min="2" max="2" width="3.8515625" style="10" bestFit="1" customWidth="1"/>
    <col min="3" max="3" width="9.421875" style="10" customWidth="1"/>
    <col min="4" max="4" width="35.140625" style="10" bestFit="1" customWidth="1"/>
    <col min="5" max="5" width="19.140625" style="11" bestFit="1" customWidth="1"/>
    <col min="6" max="6" width="14.421875" style="12" customWidth="1"/>
    <col min="7" max="7" width="19.140625" style="10" bestFit="1" customWidth="1"/>
    <col min="8" max="9" width="11.57421875" style="10" bestFit="1" customWidth="1"/>
    <col min="10" max="16384" width="11.421875" style="10" customWidth="1"/>
  </cols>
  <sheetData>
    <row r="1" spans="1:4" ht="12.75">
      <c r="A1" s="2" t="s">
        <v>0</v>
      </c>
      <c r="D1" s="1">
        <v>43410</v>
      </c>
    </row>
    <row r="2" ht="12.75"/>
    <row r="3" spans="2:9" ht="15.75">
      <c r="B3" s="35" t="s">
        <v>3</v>
      </c>
      <c r="C3" s="35"/>
      <c r="D3" s="35"/>
      <c r="E3" s="35"/>
      <c r="F3" s="35"/>
      <c r="G3" s="35"/>
      <c r="H3" s="35"/>
      <c r="I3" s="35"/>
    </row>
    <row r="4" spans="2:9" ht="15">
      <c r="B4" s="36" t="s">
        <v>19</v>
      </c>
      <c r="C4" s="36"/>
      <c r="D4" s="36"/>
      <c r="E4" s="36"/>
      <c r="F4" s="36"/>
      <c r="G4" s="36"/>
      <c r="H4" s="36"/>
      <c r="I4" s="36"/>
    </row>
    <row r="5" ht="12.75" thickBot="1"/>
    <row r="6" spans="2:9" ht="22.5" customHeight="1">
      <c r="B6" s="37" t="s">
        <v>1</v>
      </c>
      <c r="C6" s="39" t="s">
        <v>4</v>
      </c>
      <c r="D6" s="40"/>
      <c r="E6" s="42" t="s">
        <v>5</v>
      </c>
      <c r="F6" s="42"/>
      <c r="G6" s="13" t="s">
        <v>2</v>
      </c>
      <c r="H6" s="42" t="s">
        <v>14</v>
      </c>
      <c r="I6" s="42" t="s">
        <v>15</v>
      </c>
    </row>
    <row r="7" spans="2:9" ht="22.5" customHeight="1">
      <c r="B7" s="38"/>
      <c r="C7" s="41"/>
      <c r="D7" s="41"/>
      <c r="E7" s="14" t="s">
        <v>18</v>
      </c>
      <c r="F7" s="14" t="s">
        <v>16</v>
      </c>
      <c r="G7" s="14" t="s">
        <v>18</v>
      </c>
      <c r="H7" s="43"/>
      <c r="I7" s="43"/>
    </row>
    <row r="8" spans="2:9" ht="12">
      <c r="B8" s="15">
        <v>1</v>
      </c>
      <c r="C8" s="15" t="s">
        <v>20</v>
      </c>
      <c r="D8" s="15"/>
      <c r="E8" s="16">
        <v>6024808812.299992</v>
      </c>
      <c r="F8" s="17">
        <v>-0.16429617872223645</v>
      </c>
      <c r="G8" s="18">
        <v>4767300697.489999</v>
      </c>
      <c r="H8" s="17">
        <v>0.2785602348927075</v>
      </c>
      <c r="I8" s="17">
        <v>0.2785602348927075</v>
      </c>
    </row>
    <row r="9" spans="2:9" ht="12">
      <c r="B9" s="15"/>
      <c r="C9" s="15"/>
      <c r="D9" s="15" t="s">
        <v>20</v>
      </c>
      <c r="E9" s="16">
        <v>6024808812.299992</v>
      </c>
      <c r="F9" s="17" t="s">
        <v>11</v>
      </c>
      <c r="G9" s="18">
        <v>4767300697.489999</v>
      </c>
      <c r="H9" s="17" t="s">
        <v>11</v>
      </c>
      <c r="I9" s="17" t="s">
        <v>11</v>
      </c>
    </row>
    <row r="10" spans="2:9" ht="12">
      <c r="B10" s="15">
        <v>2</v>
      </c>
      <c r="C10" s="15" t="s">
        <v>21</v>
      </c>
      <c r="D10" s="15"/>
      <c r="E10" s="16">
        <v>1983498852.4500003</v>
      </c>
      <c r="F10" s="17">
        <v>-0.0012977929655742617</v>
      </c>
      <c r="G10" s="18">
        <v>1334131228.50999</v>
      </c>
      <c r="H10" s="17">
        <v>0.09170812277393411</v>
      </c>
      <c r="I10" s="17">
        <v>0.37026835766664157</v>
      </c>
    </row>
    <row r="11" spans="2:9" ht="12">
      <c r="B11" s="15"/>
      <c r="C11" s="15"/>
      <c r="D11" s="15" t="s">
        <v>22</v>
      </c>
      <c r="E11" s="16">
        <v>1876030724.9800003</v>
      </c>
      <c r="F11" s="17" t="s">
        <v>11</v>
      </c>
      <c r="G11" s="18">
        <v>1171683429.6499898</v>
      </c>
      <c r="H11" s="17" t="s">
        <v>11</v>
      </c>
      <c r="I11" s="17" t="s">
        <v>11</v>
      </c>
    </row>
    <row r="12" spans="2:9" ht="12">
      <c r="B12" s="15"/>
      <c r="C12" s="15"/>
      <c r="D12" s="15" t="s">
        <v>23</v>
      </c>
      <c r="E12" s="16">
        <v>107468127.46999997</v>
      </c>
      <c r="F12" s="17" t="s">
        <v>11</v>
      </c>
      <c r="G12" s="18">
        <v>162447798.8600001</v>
      </c>
      <c r="H12" s="17" t="s">
        <v>11</v>
      </c>
      <c r="I12" s="17" t="s">
        <v>11</v>
      </c>
    </row>
    <row r="13" spans="2:9" ht="12">
      <c r="B13" s="15">
        <v>3</v>
      </c>
      <c r="C13" s="15" t="s">
        <v>24</v>
      </c>
      <c r="D13" s="15"/>
      <c r="E13" s="16">
        <v>1756163409.2199998</v>
      </c>
      <c r="F13" s="17">
        <v>0.32574129931274753</v>
      </c>
      <c r="G13" s="18">
        <v>1751671780.19001</v>
      </c>
      <c r="H13" s="17">
        <v>0.08119714783041362</v>
      </c>
      <c r="I13" s="17">
        <v>0.4514655054970552</v>
      </c>
    </row>
    <row r="14" spans="2:9" ht="12">
      <c r="B14" s="15"/>
      <c r="C14" s="15"/>
      <c r="D14" s="15" t="s">
        <v>25</v>
      </c>
      <c r="E14" s="16">
        <v>1124541099.0800002</v>
      </c>
      <c r="F14" s="17" t="s">
        <v>11</v>
      </c>
      <c r="G14" s="18">
        <v>1169659278.91001</v>
      </c>
      <c r="H14" s="17" t="s">
        <v>11</v>
      </c>
      <c r="I14" s="17" t="s">
        <v>11</v>
      </c>
    </row>
    <row r="15" spans="2:9" ht="12">
      <c r="B15" s="15"/>
      <c r="C15" s="15"/>
      <c r="D15" s="15" t="s">
        <v>26</v>
      </c>
      <c r="E15" s="16">
        <v>450042278.94999987</v>
      </c>
      <c r="F15" s="17" t="s">
        <v>11</v>
      </c>
      <c r="G15" s="18">
        <v>463224669.60999995</v>
      </c>
      <c r="H15" s="17" t="s">
        <v>11</v>
      </c>
      <c r="I15" s="17" t="s">
        <v>11</v>
      </c>
    </row>
    <row r="16" spans="2:9" ht="12">
      <c r="B16" s="15"/>
      <c r="C16" s="15"/>
      <c r="D16" s="15" t="s">
        <v>27</v>
      </c>
      <c r="E16" s="16">
        <v>92094456.00999999</v>
      </c>
      <c r="F16" s="17" t="s">
        <v>11</v>
      </c>
      <c r="G16" s="18">
        <v>18018732.99</v>
      </c>
      <c r="H16" s="17" t="s">
        <v>11</v>
      </c>
      <c r="I16" s="17" t="s">
        <v>11</v>
      </c>
    </row>
    <row r="17" spans="2:9" ht="12">
      <c r="B17" s="15"/>
      <c r="C17" s="15"/>
      <c r="D17" s="15" t="s">
        <v>28</v>
      </c>
      <c r="E17" s="16">
        <v>89485575.17999998</v>
      </c>
      <c r="F17" s="17" t="s">
        <v>11</v>
      </c>
      <c r="G17" s="18">
        <v>100769098.68</v>
      </c>
      <c r="H17" s="17" t="s">
        <v>11</v>
      </c>
      <c r="I17" s="17" t="s">
        <v>11</v>
      </c>
    </row>
    <row r="18" spans="2:9" ht="12">
      <c r="B18" s="15">
        <v>4</v>
      </c>
      <c r="C18" s="15" t="s">
        <v>29</v>
      </c>
      <c r="D18" s="15"/>
      <c r="E18" s="16">
        <v>1461011705.5099702</v>
      </c>
      <c r="F18" s="17">
        <v>0.41655199853736313</v>
      </c>
      <c r="G18" s="18">
        <v>1681918008.9999797</v>
      </c>
      <c r="H18" s="17">
        <v>0.06755065206998437</v>
      </c>
      <c r="I18" s="17">
        <v>0.5190161575670396</v>
      </c>
    </row>
    <row r="19" spans="2:9" ht="12">
      <c r="B19" s="15"/>
      <c r="C19" s="15"/>
      <c r="D19" s="15" t="s">
        <v>29</v>
      </c>
      <c r="E19" s="16">
        <v>1461027724.5299702</v>
      </c>
      <c r="F19" s="17" t="s">
        <v>11</v>
      </c>
      <c r="G19" s="18">
        <v>1674416792.8099797</v>
      </c>
      <c r="H19" s="17" t="s">
        <v>11</v>
      </c>
      <c r="I19" s="17" t="s">
        <v>11</v>
      </c>
    </row>
    <row r="20" spans="2:9" ht="12">
      <c r="B20" s="15">
        <v>5</v>
      </c>
      <c r="C20" s="15" t="s">
        <v>30</v>
      </c>
      <c r="D20" s="15"/>
      <c r="E20" s="16">
        <v>1021516589.99999</v>
      </c>
      <c r="F20" s="17">
        <v>-0.0069259684209506235</v>
      </c>
      <c r="G20" s="18">
        <v>701040906.57</v>
      </c>
      <c r="H20" s="17">
        <v>0.04723036201186363</v>
      </c>
      <c r="I20" s="17">
        <v>0.5662465195789032</v>
      </c>
    </row>
    <row r="21" spans="2:9" ht="12">
      <c r="B21" s="15"/>
      <c r="C21" s="15"/>
      <c r="D21" s="15" t="s">
        <v>31</v>
      </c>
      <c r="E21" s="16">
        <v>465501135.27</v>
      </c>
      <c r="F21" s="17" t="s">
        <v>11</v>
      </c>
      <c r="G21" s="18">
        <v>312761030.92</v>
      </c>
      <c r="H21" s="17" t="s">
        <v>11</v>
      </c>
      <c r="I21" s="17" t="s">
        <v>11</v>
      </c>
    </row>
    <row r="22" spans="2:9" ht="12">
      <c r="B22" s="15"/>
      <c r="C22" s="15"/>
      <c r="D22" s="15" t="s">
        <v>32</v>
      </c>
      <c r="E22" s="16">
        <v>259033213.35999</v>
      </c>
      <c r="F22" s="17" t="s">
        <v>11</v>
      </c>
      <c r="G22" s="18">
        <v>116703303.03999998</v>
      </c>
      <c r="H22" s="17" t="s">
        <v>11</v>
      </c>
      <c r="I22" s="17" t="s">
        <v>11</v>
      </c>
    </row>
    <row r="23" spans="2:9" ht="12">
      <c r="B23" s="15"/>
      <c r="C23" s="15"/>
      <c r="D23" s="15" t="s">
        <v>30</v>
      </c>
      <c r="E23" s="16">
        <v>167049385.68999994</v>
      </c>
      <c r="F23" s="17" t="s">
        <v>11</v>
      </c>
      <c r="G23" s="18">
        <v>155023612.26000002</v>
      </c>
      <c r="H23" s="17" t="s">
        <v>11</v>
      </c>
      <c r="I23" s="17" t="s">
        <v>11</v>
      </c>
    </row>
    <row r="24" spans="2:9" ht="12">
      <c r="B24" s="15"/>
      <c r="C24" s="15"/>
      <c r="D24" s="15" t="s">
        <v>33</v>
      </c>
      <c r="E24" s="16">
        <v>129932855.68</v>
      </c>
      <c r="F24" s="17" t="s">
        <v>11</v>
      </c>
      <c r="G24" s="18">
        <v>116552960.35000001</v>
      </c>
      <c r="H24" s="17" t="s">
        <v>11</v>
      </c>
      <c r="I24" s="17" t="s">
        <v>11</v>
      </c>
    </row>
    <row r="25" spans="2:9" ht="12">
      <c r="B25" s="15">
        <v>6</v>
      </c>
      <c r="C25" s="15" t="s">
        <v>34</v>
      </c>
      <c r="D25" s="15"/>
      <c r="E25" s="16">
        <v>1007949494.1299999</v>
      </c>
      <c r="F25" s="17">
        <v>0.14860336292099827</v>
      </c>
      <c r="G25" s="18">
        <v>581863409.1600002</v>
      </c>
      <c r="H25" s="17">
        <v>0.04660308012955049</v>
      </c>
      <c r="I25" s="17">
        <v>0.6128495997084537</v>
      </c>
    </row>
    <row r="26" spans="2:9" ht="12">
      <c r="B26" s="15"/>
      <c r="C26" s="15"/>
      <c r="D26" s="15" t="s">
        <v>35</v>
      </c>
      <c r="E26" s="16">
        <v>1007949494.1299999</v>
      </c>
      <c r="F26" s="17" t="s">
        <v>11</v>
      </c>
      <c r="G26" s="18">
        <v>581863409.1600002</v>
      </c>
      <c r="H26" s="17" t="s">
        <v>11</v>
      </c>
      <c r="I26" s="17" t="s">
        <v>11</v>
      </c>
    </row>
    <row r="27" spans="2:9" ht="12">
      <c r="B27" s="15">
        <v>7</v>
      </c>
      <c r="C27" s="15" t="s">
        <v>36</v>
      </c>
      <c r="D27" s="15"/>
      <c r="E27" s="16">
        <v>913296215.9499999</v>
      </c>
      <c r="F27" s="17">
        <v>-0.16997063737043117</v>
      </c>
      <c r="G27" s="18">
        <v>1282843329.4500003</v>
      </c>
      <c r="H27" s="17">
        <v>0.042226735547568645</v>
      </c>
      <c r="I27" s="17">
        <v>0.6550763352560223</v>
      </c>
    </row>
    <row r="28" spans="2:9" ht="12">
      <c r="B28" s="15"/>
      <c r="C28" s="15"/>
      <c r="D28" s="15" t="s">
        <v>36</v>
      </c>
      <c r="E28" s="16">
        <v>913296215.9499999</v>
      </c>
      <c r="F28" s="17" t="s">
        <v>11</v>
      </c>
      <c r="G28" s="18">
        <v>1282843329.4500003</v>
      </c>
      <c r="H28" s="17" t="s">
        <v>11</v>
      </c>
      <c r="I28" s="17" t="s">
        <v>11</v>
      </c>
    </row>
    <row r="29" spans="2:9" ht="12">
      <c r="B29" s="15">
        <v>8</v>
      </c>
      <c r="C29" s="15" t="s">
        <v>37</v>
      </c>
      <c r="D29" s="15"/>
      <c r="E29" s="16">
        <v>808297777.0500002</v>
      </c>
      <c r="F29" s="17">
        <v>-0.0011864743014453243</v>
      </c>
      <c r="G29" s="18">
        <v>736240931.5799997</v>
      </c>
      <c r="H29" s="17">
        <v>0.037372076965932116</v>
      </c>
      <c r="I29" s="17">
        <v>0.6924484122219544</v>
      </c>
    </row>
    <row r="30" spans="2:9" ht="12">
      <c r="B30" s="15"/>
      <c r="C30" s="15"/>
      <c r="D30" s="15" t="s">
        <v>37</v>
      </c>
      <c r="E30" s="16">
        <v>569412066.1500002</v>
      </c>
      <c r="F30" s="17" t="s">
        <v>11</v>
      </c>
      <c r="G30" s="18">
        <v>556189477.6199998</v>
      </c>
      <c r="H30" s="17" t="s">
        <v>11</v>
      </c>
      <c r="I30" s="17" t="s">
        <v>11</v>
      </c>
    </row>
    <row r="31" spans="2:9" ht="12">
      <c r="B31" s="15"/>
      <c r="C31" s="15"/>
      <c r="D31" s="15" t="s">
        <v>38</v>
      </c>
      <c r="E31" s="16">
        <v>238885710.9</v>
      </c>
      <c r="F31" s="17" t="s">
        <v>11</v>
      </c>
      <c r="G31" s="18">
        <v>180051453.95999998</v>
      </c>
      <c r="H31" s="17" t="s">
        <v>11</v>
      </c>
      <c r="I31" s="17" t="s">
        <v>11</v>
      </c>
    </row>
    <row r="32" spans="2:9" ht="12">
      <c r="B32" s="15">
        <v>9</v>
      </c>
      <c r="C32" s="15" t="s">
        <v>39</v>
      </c>
      <c r="D32" s="15"/>
      <c r="E32" s="16">
        <v>588451388.85999</v>
      </c>
      <c r="F32" s="17">
        <v>-0.14978207770190327</v>
      </c>
      <c r="G32" s="18">
        <v>648877459.5199997</v>
      </c>
      <c r="H32" s="17">
        <v>0.027207362459225004</v>
      </c>
      <c r="I32" s="17">
        <v>0.7196557746811794</v>
      </c>
    </row>
    <row r="33" spans="2:9" ht="12">
      <c r="B33" s="15"/>
      <c r="C33" s="15"/>
      <c r="D33" s="15" t="s">
        <v>40</v>
      </c>
      <c r="E33" s="16">
        <v>461451687.30999</v>
      </c>
      <c r="F33" s="17" t="s">
        <v>11</v>
      </c>
      <c r="G33" s="18">
        <v>596663841.5799998</v>
      </c>
      <c r="H33" s="17" t="s">
        <v>11</v>
      </c>
      <c r="I33" s="17" t="s">
        <v>11</v>
      </c>
    </row>
    <row r="34" spans="2:9" ht="12">
      <c r="B34" s="15"/>
      <c r="C34" s="15"/>
      <c r="D34" s="15" t="s">
        <v>41</v>
      </c>
      <c r="E34" s="16">
        <v>126999701.55</v>
      </c>
      <c r="F34" s="17" t="s">
        <v>11</v>
      </c>
      <c r="G34" s="18">
        <v>52213617.93999999</v>
      </c>
      <c r="H34" s="17" t="s">
        <v>11</v>
      </c>
      <c r="I34" s="17" t="s">
        <v>11</v>
      </c>
    </row>
    <row r="35" spans="2:9" ht="12">
      <c r="B35" s="15">
        <v>10</v>
      </c>
      <c r="C35" s="15" t="s">
        <v>42</v>
      </c>
      <c r="D35" s="15"/>
      <c r="E35" s="16">
        <v>524915633.43</v>
      </c>
      <c r="F35" s="17">
        <v>-0.04199655495518292</v>
      </c>
      <c r="G35" s="18">
        <v>520024728.99</v>
      </c>
      <c r="H35" s="17">
        <v>0.024269753066453723</v>
      </c>
      <c r="I35" s="17">
        <v>0.7439255277476331</v>
      </c>
    </row>
    <row r="36" spans="2:9" ht="12">
      <c r="B36" s="15"/>
      <c r="C36" s="15"/>
      <c r="D36" s="15" t="s">
        <v>43</v>
      </c>
      <c r="E36" s="16">
        <v>309044712</v>
      </c>
      <c r="F36" s="17" t="s">
        <v>11</v>
      </c>
      <c r="G36" s="18">
        <v>276060931</v>
      </c>
      <c r="H36" s="17" t="s">
        <v>11</v>
      </c>
      <c r="I36" s="17" t="s">
        <v>11</v>
      </c>
    </row>
    <row r="37" spans="2:9" ht="12">
      <c r="B37" s="15"/>
      <c r="C37" s="15"/>
      <c r="D37" s="15" t="s">
        <v>44</v>
      </c>
      <c r="E37" s="16">
        <v>123517821.19000001</v>
      </c>
      <c r="F37" s="17" t="s">
        <v>11</v>
      </c>
      <c r="G37" s="18">
        <v>128614445.55000004</v>
      </c>
      <c r="H37" s="17" t="s">
        <v>11</v>
      </c>
      <c r="I37" s="17" t="s">
        <v>11</v>
      </c>
    </row>
    <row r="38" spans="2:9" ht="12">
      <c r="B38" s="15"/>
      <c r="C38" s="15"/>
      <c r="D38" s="15" t="s">
        <v>45</v>
      </c>
      <c r="E38" s="16">
        <v>73529037</v>
      </c>
      <c r="F38" s="17" t="s">
        <v>11</v>
      </c>
      <c r="G38" s="18">
        <v>86969939</v>
      </c>
      <c r="H38" s="17" t="s">
        <v>11</v>
      </c>
      <c r="I38" s="17" t="s">
        <v>11</v>
      </c>
    </row>
    <row r="39" spans="2:9" ht="12">
      <c r="B39" s="15"/>
      <c r="C39" s="15"/>
      <c r="D39" s="15" t="s">
        <v>46</v>
      </c>
      <c r="E39" s="16">
        <v>18824063.240000002</v>
      </c>
      <c r="F39" s="17" t="s">
        <v>11</v>
      </c>
      <c r="G39" s="18">
        <v>28379413.44</v>
      </c>
      <c r="H39" s="17" t="s">
        <v>11</v>
      </c>
      <c r="I39" s="17" t="s">
        <v>11</v>
      </c>
    </row>
    <row r="40" spans="2:9" ht="12">
      <c r="B40" s="15">
        <v>11</v>
      </c>
      <c r="C40" s="15" t="s">
        <v>47</v>
      </c>
      <c r="D40" s="15"/>
      <c r="E40" s="16">
        <v>459430948.8379401</v>
      </c>
      <c r="F40" s="17">
        <v>0.11576648737206142</v>
      </c>
      <c r="G40" s="18">
        <v>582448146.7900004</v>
      </c>
      <c r="H40" s="17">
        <v>0.02124203389890136</v>
      </c>
      <c r="I40" s="17">
        <v>0.7651675616465344</v>
      </c>
    </row>
    <row r="41" spans="2:9" ht="12">
      <c r="B41" s="15"/>
      <c r="C41" s="15"/>
      <c r="D41" s="15" t="s">
        <v>48</v>
      </c>
      <c r="E41" s="16">
        <v>459430948.8229401</v>
      </c>
      <c r="F41" s="17" t="s">
        <v>11</v>
      </c>
      <c r="G41" s="18">
        <v>582448146.7900004</v>
      </c>
      <c r="H41" s="17" t="s">
        <v>11</v>
      </c>
      <c r="I41" s="17" t="s">
        <v>11</v>
      </c>
    </row>
    <row r="42" spans="2:9" ht="12">
      <c r="B42" s="15">
        <v>12</v>
      </c>
      <c r="C42" s="15" t="s">
        <v>49</v>
      </c>
      <c r="D42" s="15"/>
      <c r="E42" s="16">
        <v>433461005.85</v>
      </c>
      <c r="F42" s="17">
        <v>-0.010335296351123187</v>
      </c>
      <c r="G42" s="18">
        <v>135631680.87999997</v>
      </c>
      <c r="H42" s="17">
        <v>0.020041299793596343</v>
      </c>
      <c r="I42" s="17">
        <v>0.7852088614401308</v>
      </c>
    </row>
    <row r="43" spans="2:9" ht="12">
      <c r="B43" s="15"/>
      <c r="C43" s="15"/>
      <c r="D43" s="15" t="s">
        <v>49</v>
      </c>
      <c r="E43" s="16">
        <v>433461005.85</v>
      </c>
      <c r="F43" s="17" t="s">
        <v>11</v>
      </c>
      <c r="G43" s="18">
        <v>135631680.87999997</v>
      </c>
      <c r="H43" s="17" t="s">
        <v>11</v>
      </c>
      <c r="I43" s="17" t="s">
        <v>11</v>
      </c>
    </row>
    <row r="44" spans="2:9" ht="12">
      <c r="B44" s="15">
        <v>13</v>
      </c>
      <c r="C44" s="15" t="s">
        <v>50</v>
      </c>
      <c r="D44" s="15"/>
      <c r="E44" s="16">
        <v>374602734.68797994</v>
      </c>
      <c r="F44" s="17">
        <v>-0.0764385149764044</v>
      </c>
      <c r="G44" s="18">
        <v>357515466.43998</v>
      </c>
      <c r="H44" s="17">
        <v>0.017319956369918156</v>
      </c>
      <c r="I44" s="17">
        <v>0.8025288178100489</v>
      </c>
    </row>
    <row r="45" spans="2:9" ht="12">
      <c r="B45" s="15"/>
      <c r="C45" s="15"/>
      <c r="D45" s="15" t="s">
        <v>51</v>
      </c>
      <c r="E45" s="16">
        <v>374602734.68797994</v>
      </c>
      <c r="F45" s="17" t="s">
        <v>11</v>
      </c>
      <c r="G45" s="18">
        <v>357515466.43998</v>
      </c>
      <c r="H45" s="17" t="s">
        <v>11</v>
      </c>
      <c r="I45" s="17" t="s">
        <v>11</v>
      </c>
    </row>
    <row r="46" spans="2:9" ht="12">
      <c r="B46" s="15">
        <v>14</v>
      </c>
      <c r="C46" s="15" t="s">
        <v>52</v>
      </c>
      <c r="D46" s="15"/>
      <c r="E46" s="16">
        <v>347398376.12</v>
      </c>
      <c r="F46" s="17">
        <v>-0.24790585878645854</v>
      </c>
      <c r="G46" s="18">
        <v>495753341.9999901</v>
      </c>
      <c r="H46" s="17">
        <v>0.016062148404737433</v>
      </c>
      <c r="I46" s="17">
        <v>0.8185909662147863</v>
      </c>
    </row>
    <row r="47" spans="2:9" ht="12">
      <c r="B47" s="15"/>
      <c r="C47" s="15"/>
      <c r="D47" s="15" t="s">
        <v>52</v>
      </c>
      <c r="E47" s="16">
        <v>347398376.12</v>
      </c>
      <c r="F47" s="17" t="s">
        <v>11</v>
      </c>
      <c r="G47" s="18">
        <v>495753341.9999901</v>
      </c>
      <c r="H47" s="17" t="s">
        <v>11</v>
      </c>
      <c r="I47" s="17" t="s">
        <v>11</v>
      </c>
    </row>
    <row r="48" spans="2:9" ht="12">
      <c r="B48" s="15">
        <v>15</v>
      </c>
      <c r="C48" s="15" t="s">
        <v>53</v>
      </c>
      <c r="D48" s="15"/>
      <c r="E48" s="16">
        <v>307372207.77</v>
      </c>
      <c r="F48" s="17">
        <v>0.20893732533519213</v>
      </c>
      <c r="G48" s="18">
        <v>337428655.9700001</v>
      </c>
      <c r="H48" s="17">
        <v>0.014211517255302732</v>
      </c>
      <c r="I48" s="17">
        <v>0.8328024834700891</v>
      </c>
    </row>
    <row r="49" spans="2:9" ht="12">
      <c r="B49" s="15"/>
      <c r="C49" s="15"/>
      <c r="D49" s="15" t="s">
        <v>54</v>
      </c>
      <c r="E49" s="16">
        <v>307372207.77</v>
      </c>
      <c r="F49" s="17" t="s">
        <v>11</v>
      </c>
      <c r="G49" s="18">
        <v>337428655.9700001</v>
      </c>
      <c r="H49" s="17" t="s">
        <v>11</v>
      </c>
      <c r="I49" s="17" t="s">
        <v>11</v>
      </c>
    </row>
    <row r="50" spans="2:9" ht="12">
      <c r="B50" s="15">
        <v>16</v>
      </c>
      <c r="C50" s="15" t="s">
        <v>55</v>
      </c>
      <c r="D50" s="15"/>
      <c r="E50" s="16">
        <v>292843364.62999994</v>
      </c>
      <c r="F50" s="17">
        <v>-0.04329122134020886</v>
      </c>
      <c r="G50" s="18">
        <v>185229463.74000004</v>
      </c>
      <c r="H50" s="17">
        <v>0.01353976847722778</v>
      </c>
      <c r="I50" s="17">
        <v>0.8463422519473169</v>
      </c>
    </row>
    <row r="51" spans="2:9" ht="12">
      <c r="B51" s="15"/>
      <c r="C51" s="15"/>
      <c r="D51" s="15" t="s">
        <v>56</v>
      </c>
      <c r="E51" s="16">
        <v>292843364.62999994</v>
      </c>
      <c r="F51" s="17" t="s">
        <v>11</v>
      </c>
      <c r="G51" s="18">
        <v>185229463.74000004</v>
      </c>
      <c r="H51" s="17" t="s">
        <v>11</v>
      </c>
      <c r="I51" s="17" t="s">
        <v>11</v>
      </c>
    </row>
    <row r="52" spans="2:9" ht="12">
      <c r="B52" s="15">
        <v>17</v>
      </c>
      <c r="C52" s="15" t="s">
        <v>57</v>
      </c>
      <c r="D52" s="15"/>
      <c r="E52" s="16">
        <v>226918805.79000005</v>
      </c>
      <c r="F52" s="17">
        <v>0.16962970703890495</v>
      </c>
      <c r="G52" s="18">
        <v>155992088.34</v>
      </c>
      <c r="H52" s="17">
        <v>0.010491711490228059</v>
      </c>
      <c r="I52" s="17">
        <v>0.856833963437545</v>
      </c>
    </row>
    <row r="53" spans="2:9" ht="12">
      <c r="B53" s="15"/>
      <c r="C53" s="15"/>
      <c r="D53" s="15" t="s">
        <v>57</v>
      </c>
      <c r="E53" s="16">
        <v>226918805.79000005</v>
      </c>
      <c r="F53" s="17" t="s">
        <v>11</v>
      </c>
      <c r="G53" s="18">
        <v>155992088.34</v>
      </c>
      <c r="H53" s="17" t="s">
        <v>11</v>
      </c>
      <c r="I53" s="17" t="s">
        <v>11</v>
      </c>
    </row>
    <row r="54" spans="2:9" ht="12">
      <c r="B54" s="15">
        <v>18</v>
      </c>
      <c r="C54" s="15" t="s">
        <v>58</v>
      </c>
      <c r="D54" s="15"/>
      <c r="E54" s="16">
        <v>222449417.70999998</v>
      </c>
      <c r="F54" s="17">
        <v>0.1121227254818293</v>
      </c>
      <c r="G54" s="18">
        <v>95290360.68999998</v>
      </c>
      <c r="H54" s="17">
        <v>0.01028506695889459</v>
      </c>
      <c r="I54" s="17">
        <v>0.8671190303964397</v>
      </c>
    </row>
    <row r="55" spans="2:9" ht="12">
      <c r="B55" s="15"/>
      <c r="C55" s="15"/>
      <c r="D55" s="15" t="s">
        <v>59</v>
      </c>
      <c r="E55" s="16">
        <v>222449417.70999998</v>
      </c>
      <c r="F55" s="17" t="s">
        <v>11</v>
      </c>
      <c r="G55" s="18">
        <v>95290360.68999998</v>
      </c>
      <c r="H55" s="17" t="s">
        <v>11</v>
      </c>
      <c r="I55" s="17" t="s">
        <v>11</v>
      </c>
    </row>
    <row r="56" spans="2:9" ht="12">
      <c r="B56" s="15">
        <v>19</v>
      </c>
      <c r="C56" s="15" t="s">
        <v>60</v>
      </c>
      <c r="D56" s="15"/>
      <c r="E56" s="16">
        <v>201539714.93</v>
      </c>
      <c r="F56" s="17">
        <v>0.2549530585894204</v>
      </c>
      <c r="G56" s="18" t="s">
        <v>61</v>
      </c>
      <c r="H56" s="17">
        <v>0.009318295746828539</v>
      </c>
      <c r="I56" s="17">
        <v>0.8764373261432682</v>
      </c>
    </row>
    <row r="57" spans="2:9" ht="12">
      <c r="B57" s="15"/>
      <c r="C57" s="15"/>
      <c r="D57" s="15" t="s">
        <v>60</v>
      </c>
      <c r="E57" s="16">
        <v>201539714.93</v>
      </c>
      <c r="F57" s="17" t="s">
        <v>11</v>
      </c>
      <c r="G57" s="18" t="s">
        <v>61</v>
      </c>
      <c r="H57" s="17" t="s">
        <v>11</v>
      </c>
      <c r="I57" s="17" t="s">
        <v>11</v>
      </c>
    </row>
    <row r="58" spans="2:9" ht="12">
      <c r="B58" s="15">
        <v>20</v>
      </c>
      <c r="C58" s="15" t="s">
        <v>62</v>
      </c>
      <c r="D58" s="15"/>
      <c r="E58" s="16">
        <v>184397783.99999</v>
      </c>
      <c r="F58" s="17">
        <v>0.08197232635832744</v>
      </c>
      <c r="G58" s="18">
        <v>117616657.89700003</v>
      </c>
      <c r="H58" s="17">
        <v>0.008525729467110317</v>
      </c>
      <c r="I58" s="17">
        <v>0.8849630556103785</v>
      </c>
    </row>
    <row r="59" spans="2:9" ht="12">
      <c r="B59" s="15"/>
      <c r="C59" s="15"/>
      <c r="D59" s="15" t="s">
        <v>63</v>
      </c>
      <c r="E59" s="16">
        <v>93670760.08</v>
      </c>
      <c r="F59" s="17" t="s">
        <v>11</v>
      </c>
      <c r="G59" s="18">
        <v>8401636.48</v>
      </c>
      <c r="H59" s="17" t="s">
        <v>11</v>
      </c>
      <c r="I59" s="17" t="s">
        <v>11</v>
      </c>
    </row>
    <row r="60" spans="2:9" ht="12">
      <c r="B60" s="15"/>
      <c r="C60" s="15"/>
      <c r="D60" s="15" t="s">
        <v>64</v>
      </c>
      <c r="E60" s="16">
        <v>48818913.20999</v>
      </c>
      <c r="F60" s="17" t="s">
        <v>11</v>
      </c>
      <c r="G60" s="18">
        <v>47629482.14005</v>
      </c>
      <c r="H60" s="17" t="s">
        <v>11</v>
      </c>
      <c r="I60" s="17" t="s">
        <v>11</v>
      </c>
    </row>
    <row r="61" spans="2:9" ht="12">
      <c r="B61" s="15"/>
      <c r="C61" s="15"/>
      <c r="D61" s="15" t="s">
        <v>65</v>
      </c>
      <c r="E61" s="16">
        <v>41908110.71</v>
      </c>
      <c r="F61" s="17" t="s">
        <v>11</v>
      </c>
      <c r="G61" s="18">
        <v>61585539.27695002</v>
      </c>
      <c r="H61" s="17" t="s">
        <v>11</v>
      </c>
      <c r="I61" s="17" t="s">
        <v>11</v>
      </c>
    </row>
    <row r="62" spans="2:9" ht="12">
      <c r="B62" s="15">
        <v>21</v>
      </c>
      <c r="C62" s="15" t="s">
        <v>66</v>
      </c>
      <c r="D62" s="15"/>
      <c r="E62" s="16">
        <v>174981634.99999997</v>
      </c>
      <c r="F62" s="17">
        <v>0.343368776123652</v>
      </c>
      <c r="G62" s="18">
        <v>87679323.18999997</v>
      </c>
      <c r="H62" s="17">
        <v>0.008090368817679081</v>
      </c>
      <c r="I62" s="17">
        <v>0.8930534244280576</v>
      </c>
    </row>
    <row r="63" spans="2:9" ht="12">
      <c r="B63" s="15"/>
      <c r="C63" s="15"/>
      <c r="D63" s="15" t="s">
        <v>67</v>
      </c>
      <c r="E63" s="16">
        <v>174981634.99999997</v>
      </c>
      <c r="F63" s="17" t="s">
        <v>11</v>
      </c>
      <c r="G63" s="18">
        <v>87679323.18999997</v>
      </c>
      <c r="H63" s="17" t="s">
        <v>11</v>
      </c>
      <c r="I63" s="17" t="s">
        <v>11</v>
      </c>
    </row>
    <row r="64" spans="2:9" ht="12">
      <c r="B64" s="15">
        <v>22</v>
      </c>
      <c r="C64" s="15" t="s">
        <v>68</v>
      </c>
      <c r="D64" s="15"/>
      <c r="E64" s="16">
        <v>171446938.41</v>
      </c>
      <c r="F64" s="17">
        <v>0.5762368322927444</v>
      </c>
      <c r="G64" s="18">
        <v>919904.57</v>
      </c>
      <c r="H64" s="17">
        <v>0.007926940243750782</v>
      </c>
      <c r="I64" s="17">
        <v>0.9009803646718083</v>
      </c>
    </row>
    <row r="65" spans="2:9" ht="12">
      <c r="B65" s="15"/>
      <c r="C65" s="15"/>
      <c r="D65" s="15" t="s">
        <v>69</v>
      </c>
      <c r="E65" s="16">
        <v>171446938.41</v>
      </c>
      <c r="F65" s="17" t="s">
        <v>11</v>
      </c>
      <c r="G65" s="18">
        <v>919904.57</v>
      </c>
      <c r="H65" s="17" t="s">
        <v>11</v>
      </c>
      <c r="I65" s="17" t="s">
        <v>11</v>
      </c>
    </row>
    <row r="66" spans="2:9" ht="12">
      <c r="B66" s="15">
        <v>23</v>
      </c>
      <c r="C66" s="15" t="s">
        <v>70</v>
      </c>
      <c r="D66" s="15"/>
      <c r="E66" s="16">
        <v>165307139.87</v>
      </c>
      <c r="F66" s="17">
        <v>2.073641544851769</v>
      </c>
      <c r="G66" s="18">
        <v>73297175.29000002</v>
      </c>
      <c r="H66" s="17">
        <v>0.007643063397732927</v>
      </c>
      <c r="I66" s="17">
        <v>0.9086234280695412</v>
      </c>
    </row>
    <row r="67" spans="2:9" ht="12">
      <c r="B67" s="15"/>
      <c r="C67" s="15"/>
      <c r="D67" s="15" t="s">
        <v>70</v>
      </c>
      <c r="E67" s="16">
        <v>165307139.87</v>
      </c>
      <c r="F67" s="17" t="s">
        <v>11</v>
      </c>
      <c r="G67" s="18">
        <v>73297175.29000002</v>
      </c>
      <c r="H67" s="17" t="s">
        <v>11</v>
      </c>
      <c r="I67" s="17" t="s">
        <v>11</v>
      </c>
    </row>
    <row r="68" spans="2:9" ht="12">
      <c r="B68" s="15">
        <v>24</v>
      </c>
      <c r="C68" s="15" t="s">
        <v>71</v>
      </c>
      <c r="D68" s="15"/>
      <c r="E68" s="16">
        <v>145506345.85999995</v>
      </c>
      <c r="F68" s="17">
        <v>0.14513732195429355</v>
      </c>
      <c r="G68" s="18">
        <v>129439563.19999002</v>
      </c>
      <c r="H68" s="17">
        <v>0.006727563171530382</v>
      </c>
      <c r="I68" s="17">
        <v>0.9153509912410716</v>
      </c>
    </row>
    <row r="69" spans="2:9" ht="12">
      <c r="B69" s="15"/>
      <c r="C69" s="15"/>
      <c r="D69" s="15" t="s">
        <v>71</v>
      </c>
      <c r="E69" s="16">
        <v>145506345.85999995</v>
      </c>
      <c r="F69" s="17" t="s">
        <v>11</v>
      </c>
      <c r="G69" s="18">
        <v>129439563.19999002</v>
      </c>
      <c r="H69" s="17" t="s">
        <v>11</v>
      </c>
      <c r="I69" s="17" t="s">
        <v>11</v>
      </c>
    </row>
    <row r="70" spans="2:9" ht="12">
      <c r="B70" s="15">
        <v>25</v>
      </c>
      <c r="C70" s="15" t="s">
        <v>72</v>
      </c>
      <c r="D70" s="15"/>
      <c r="E70" s="16">
        <v>125216886.65999</v>
      </c>
      <c r="F70" s="17">
        <v>0.36982928272929744</v>
      </c>
      <c r="G70" s="18">
        <v>96814132.92999998</v>
      </c>
      <c r="H70" s="17">
        <v>0.005789469250763596</v>
      </c>
      <c r="I70" s="17">
        <v>0.9211404604918352</v>
      </c>
    </row>
    <row r="71" spans="2:9" ht="12">
      <c r="B71" s="15"/>
      <c r="C71" s="15"/>
      <c r="D71" s="15" t="s">
        <v>73</v>
      </c>
      <c r="E71" s="16">
        <v>125216886.65999</v>
      </c>
      <c r="F71" s="17" t="s">
        <v>11</v>
      </c>
      <c r="G71" s="18">
        <v>96814132.92999998</v>
      </c>
      <c r="H71" s="17" t="s">
        <v>11</v>
      </c>
      <c r="I71" s="17" t="s">
        <v>11</v>
      </c>
    </row>
    <row r="72" spans="2:9" ht="12">
      <c r="B72" s="15">
        <v>26</v>
      </c>
      <c r="C72" s="15" t="s">
        <v>74</v>
      </c>
      <c r="D72" s="15"/>
      <c r="E72" s="16">
        <v>116784744.31</v>
      </c>
      <c r="F72" s="17">
        <v>-0.01941167280110701</v>
      </c>
      <c r="G72" s="18">
        <v>98516648.19999999</v>
      </c>
      <c r="H72" s="17">
        <v>0.005399604671348789</v>
      </c>
      <c r="I72" s="17">
        <v>0.926540065163184</v>
      </c>
    </row>
    <row r="73" spans="2:9" ht="12">
      <c r="B73" s="15"/>
      <c r="C73" s="15"/>
      <c r="D73" s="15" t="s">
        <v>75</v>
      </c>
      <c r="E73" s="16">
        <v>116784744.31</v>
      </c>
      <c r="F73" s="17" t="s">
        <v>11</v>
      </c>
      <c r="G73" s="18">
        <v>98516648.19999999</v>
      </c>
      <c r="H73" s="17" t="s">
        <v>11</v>
      </c>
      <c r="I73" s="17" t="s">
        <v>11</v>
      </c>
    </row>
    <row r="74" spans="2:9" ht="12">
      <c r="B74" s="15">
        <v>27</v>
      </c>
      <c r="C74" s="15" t="s">
        <v>76</v>
      </c>
      <c r="D74" s="15"/>
      <c r="E74" s="16">
        <v>107288786.92999999</v>
      </c>
      <c r="F74" s="17">
        <v>-0.15427265854165356</v>
      </c>
      <c r="G74" s="18">
        <v>144195495.88</v>
      </c>
      <c r="H74" s="17">
        <v>0.0049605540390857995</v>
      </c>
      <c r="I74" s="17">
        <v>0.9315006192022698</v>
      </c>
    </row>
    <row r="75" spans="2:9" ht="12">
      <c r="B75" s="15"/>
      <c r="C75" s="15"/>
      <c r="D75" s="15" t="s">
        <v>76</v>
      </c>
      <c r="E75" s="16">
        <v>107288786.92999999</v>
      </c>
      <c r="F75" s="17" t="s">
        <v>11</v>
      </c>
      <c r="G75" s="18">
        <v>144195495.88</v>
      </c>
      <c r="H75" s="17" t="s">
        <v>11</v>
      </c>
      <c r="I75" s="17" t="s">
        <v>11</v>
      </c>
    </row>
    <row r="76" spans="2:9" ht="12">
      <c r="B76" s="15">
        <v>28</v>
      </c>
      <c r="C76" s="15" t="s">
        <v>77</v>
      </c>
      <c r="D76" s="15"/>
      <c r="E76" s="16">
        <v>82937202.51999998</v>
      </c>
      <c r="F76" s="17">
        <v>-0.1570403022048908</v>
      </c>
      <c r="G76" s="18">
        <v>80460695.06999998</v>
      </c>
      <c r="H76" s="17">
        <v>0.0038346456020561413</v>
      </c>
      <c r="I76" s="17">
        <v>0.9353352648043259</v>
      </c>
    </row>
    <row r="77" spans="2:9" ht="12">
      <c r="B77" s="15"/>
      <c r="C77" s="15"/>
      <c r="D77" s="15" t="s">
        <v>78</v>
      </c>
      <c r="E77" s="16">
        <v>82937202.51999998</v>
      </c>
      <c r="F77" s="17" t="s">
        <v>11</v>
      </c>
      <c r="G77" s="18">
        <v>80460695.06999998</v>
      </c>
      <c r="H77" s="17" t="s">
        <v>11</v>
      </c>
      <c r="I77" s="17" t="s">
        <v>11</v>
      </c>
    </row>
    <row r="78" spans="2:9" ht="12">
      <c r="B78" s="15">
        <v>29</v>
      </c>
      <c r="C78" s="15" t="s">
        <v>79</v>
      </c>
      <c r="D78" s="15"/>
      <c r="E78" s="16">
        <v>76911624.34000002</v>
      </c>
      <c r="F78" s="17">
        <v>0.021455753955594115</v>
      </c>
      <c r="G78" s="18">
        <v>51207402.03000001</v>
      </c>
      <c r="H78" s="17">
        <v>0.0035560497950392553</v>
      </c>
      <c r="I78" s="17">
        <v>0.9388913145993651</v>
      </c>
    </row>
    <row r="79" spans="2:9" ht="12">
      <c r="B79" s="15"/>
      <c r="C79" s="15"/>
      <c r="D79" s="15" t="s">
        <v>80</v>
      </c>
      <c r="E79" s="16">
        <v>76911624.34000002</v>
      </c>
      <c r="F79" s="17" t="s">
        <v>11</v>
      </c>
      <c r="G79" s="18">
        <v>51207402.03000001</v>
      </c>
      <c r="H79" s="17" t="s">
        <v>11</v>
      </c>
      <c r="I79" s="17" t="s">
        <v>11</v>
      </c>
    </row>
    <row r="80" spans="2:9" ht="12">
      <c r="B80" s="15">
        <v>30</v>
      </c>
      <c r="C80" s="15" t="s">
        <v>81</v>
      </c>
      <c r="D80" s="15"/>
      <c r="E80" s="16">
        <v>65368712.54997999</v>
      </c>
      <c r="F80" s="17">
        <v>-0.003632474534751827</v>
      </c>
      <c r="G80" s="18">
        <v>66505365.71000001</v>
      </c>
      <c r="H80" s="17">
        <v>0.003022357138600205</v>
      </c>
      <c r="I80" s="17">
        <v>0.9419136717379654</v>
      </c>
    </row>
    <row r="81" spans="2:9" ht="12">
      <c r="B81" s="15"/>
      <c r="C81" s="15"/>
      <c r="D81" s="15" t="s">
        <v>81</v>
      </c>
      <c r="E81" s="16">
        <v>65368712.54997999</v>
      </c>
      <c r="F81" s="17" t="s">
        <v>11</v>
      </c>
      <c r="G81" s="18">
        <v>66505365.71000001</v>
      </c>
      <c r="H81" s="17" t="s">
        <v>11</v>
      </c>
      <c r="I81" s="17" t="s">
        <v>11</v>
      </c>
    </row>
    <row r="82" spans="2:9" ht="12">
      <c r="B82" s="15">
        <v>31</v>
      </c>
      <c r="C82" s="15" t="s">
        <v>82</v>
      </c>
      <c r="D82" s="15"/>
      <c r="E82" s="16">
        <v>61016854.26000001</v>
      </c>
      <c r="F82" s="17">
        <v>-0.16785771657424764</v>
      </c>
      <c r="G82" s="18">
        <v>47816133.809999995</v>
      </c>
      <c r="H82" s="17">
        <v>0.002821146659522145</v>
      </c>
      <c r="I82" s="17">
        <v>0.9447348183974875</v>
      </c>
    </row>
    <row r="83" spans="2:9" ht="12">
      <c r="B83" s="15"/>
      <c r="C83" s="15"/>
      <c r="D83" s="15" t="s">
        <v>83</v>
      </c>
      <c r="E83" s="16">
        <v>56478425.26000001</v>
      </c>
      <c r="F83" s="17" t="s">
        <v>11</v>
      </c>
      <c r="G83" s="18">
        <v>47816133.809999995</v>
      </c>
      <c r="H83" s="17" t="s">
        <v>11</v>
      </c>
      <c r="I83" s="17" t="s">
        <v>11</v>
      </c>
    </row>
    <row r="84" spans="2:9" ht="12">
      <c r="B84" s="15"/>
      <c r="C84" s="15"/>
      <c r="D84" s="15" t="s">
        <v>84</v>
      </c>
      <c r="E84" s="16">
        <v>4538429</v>
      </c>
      <c r="F84" s="17" t="s">
        <v>11</v>
      </c>
      <c r="G84" s="18" t="s">
        <v>61</v>
      </c>
      <c r="H84" s="17" t="s">
        <v>11</v>
      </c>
      <c r="I84" s="17" t="s">
        <v>11</v>
      </c>
    </row>
    <row r="85" spans="2:9" ht="12">
      <c r="B85" s="15">
        <v>32</v>
      </c>
      <c r="C85" s="15" t="s">
        <v>85</v>
      </c>
      <c r="D85" s="15"/>
      <c r="E85" s="16">
        <v>58691623.46</v>
      </c>
      <c r="F85" s="17">
        <v>0.09382345916153606</v>
      </c>
      <c r="G85" s="18">
        <v>9217150.989999998</v>
      </c>
      <c r="H85" s="17">
        <v>0.0027136383786775463</v>
      </c>
      <c r="I85" s="17">
        <v>0.9474484567761651</v>
      </c>
    </row>
    <row r="86" spans="2:9" ht="12">
      <c r="B86" s="15"/>
      <c r="C86" s="15"/>
      <c r="D86" s="15" t="s">
        <v>85</v>
      </c>
      <c r="E86" s="16">
        <v>58691623.46</v>
      </c>
      <c r="F86" s="17" t="s">
        <v>11</v>
      </c>
      <c r="G86" s="18">
        <v>9217150.989999998</v>
      </c>
      <c r="H86" s="17" t="s">
        <v>11</v>
      </c>
      <c r="I86" s="17" t="s">
        <v>11</v>
      </c>
    </row>
    <row r="87" spans="2:9" ht="12">
      <c r="B87" s="15">
        <v>33</v>
      </c>
      <c r="C87" s="15" t="s">
        <v>86</v>
      </c>
      <c r="D87" s="15"/>
      <c r="E87" s="16">
        <v>54552321.55</v>
      </c>
      <c r="F87" s="17">
        <v>0.7859948551557526</v>
      </c>
      <c r="G87" s="18">
        <v>49714188.03000001</v>
      </c>
      <c r="H87" s="17">
        <v>0.002522255556705266</v>
      </c>
      <c r="I87" s="17">
        <v>0.9499707123328703</v>
      </c>
    </row>
    <row r="88" spans="2:9" ht="12">
      <c r="B88" s="15"/>
      <c r="C88" s="15"/>
      <c r="D88" s="15" t="s">
        <v>87</v>
      </c>
      <c r="E88" s="16">
        <v>54552321.55</v>
      </c>
      <c r="F88" s="17" t="s">
        <v>11</v>
      </c>
      <c r="G88" s="18">
        <v>49714188.03000001</v>
      </c>
      <c r="H88" s="17" t="s">
        <v>11</v>
      </c>
      <c r="I88" s="17" t="s">
        <v>11</v>
      </c>
    </row>
    <row r="89" spans="2:9" ht="12">
      <c r="B89" s="15">
        <v>34</v>
      </c>
      <c r="C89" s="15" t="s">
        <v>88</v>
      </c>
      <c r="D89" s="15"/>
      <c r="E89" s="16">
        <v>54189683.29000001</v>
      </c>
      <c r="F89" s="17">
        <v>0.47381528365847086</v>
      </c>
      <c r="G89" s="18">
        <v>20337600.616219997</v>
      </c>
      <c r="H89" s="17">
        <v>0.002505488784176244</v>
      </c>
      <c r="I89" s="17">
        <v>0.9524762011170466</v>
      </c>
    </row>
    <row r="90" spans="2:9" ht="12">
      <c r="B90" s="15"/>
      <c r="C90" s="15"/>
      <c r="D90" s="15" t="s">
        <v>88</v>
      </c>
      <c r="E90" s="16">
        <v>54189683.29000001</v>
      </c>
      <c r="F90" s="17" t="s">
        <v>11</v>
      </c>
      <c r="G90" s="18">
        <v>20337600.616219997</v>
      </c>
      <c r="H90" s="17" t="s">
        <v>11</v>
      </c>
      <c r="I90" s="17" t="s">
        <v>11</v>
      </c>
    </row>
    <row r="91" spans="2:9" ht="12">
      <c r="B91" s="15">
        <v>35</v>
      </c>
      <c r="C91" s="15" t="s">
        <v>89</v>
      </c>
      <c r="D91" s="15"/>
      <c r="E91" s="16">
        <v>47854170.86997999</v>
      </c>
      <c r="F91" s="17">
        <v>-0.17235097546426367</v>
      </c>
      <c r="G91" s="18">
        <v>53837135.20000001</v>
      </c>
      <c r="H91" s="17">
        <v>0.002212563002982415</v>
      </c>
      <c r="I91" s="17">
        <v>0.954688764120029</v>
      </c>
    </row>
    <row r="92" spans="2:9" ht="12">
      <c r="B92" s="15"/>
      <c r="C92" s="15"/>
      <c r="D92" s="15" t="s">
        <v>90</v>
      </c>
      <c r="E92" s="16">
        <v>22121679.119999994</v>
      </c>
      <c r="F92" s="17" t="s">
        <v>11</v>
      </c>
      <c r="G92" s="18">
        <v>22333813.16</v>
      </c>
      <c r="H92" s="17" t="s">
        <v>11</v>
      </c>
      <c r="I92" s="17" t="s">
        <v>11</v>
      </c>
    </row>
    <row r="93" spans="2:9" ht="12">
      <c r="B93" s="15"/>
      <c r="C93" s="15"/>
      <c r="D93" s="15" t="s">
        <v>91</v>
      </c>
      <c r="E93" s="16">
        <v>16489161.38</v>
      </c>
      <c r="F93" s="17" t="s">
        <v>11</v>
      </c>
      <c r="G93" s="18">
        <v>23535476.03000001</v>
      </c>
      <c r="H93" s="17" t="s">
        <v>11</v>
      </c>
      <c r="I93" s="17" t="s">
        <v>11</v>
      </c>
    </row>
    <row r="94" spans="2:9" ht="12">
      <c r="B94" s="15"/>
      <c r="C94" s="15"/>
      <c r="D94" s="15" t="s">
        <v>92</v>
      </c>
      <c r="E94" s="16">
        <v>9243330.36998</v>
      </c>
      <c r="F94" s="17" t="s">
        <v>11</v>
      </c>
      <c r="G94" s="18">
        <v>7967846.009999999</v>
      </c>
      <c r="H94" s="17" t="s">
        <v>11</v>
      </c>
      <c r="I94" s="17" t="s">
        <v>11</v>
      </c>
    </row>
    <row r="95" spans="2:9" ht="12">
      <c r="B95" s="15">
        <v>36</v>
      </c>
      <c r="C95" s="15" t="s">
        <v>93</v>
      </c>
      <c r="D95" s="15"/>
      <c r="E95" s="16">
        <v>47315551.26271</v>
      </c>
      <c r="F95" s="17">
        <v>0.01563198257227015</v>
      </c>
      <c r="G95" s="18">
        <v>91723331.45734</v>
      </c>
      <c r="H95" s="17">
        <v>0.0021876596394080163</v>
      </c>
      <c r="I95" s="17">
        <v>0.956876423759437</v>
      </c>
    </row>
    <row r="96" spans="2:9" ht="12">
      <c r="B96" s="15"/>
      <c r="C96" s="15"/>
      <c r="D96" s="15" t="s">
        <v>93</v>
      </c>
      <c r="E96" s="16">
        <v>47315551.26271</v>
      </c>
      <c r="F96" s="17" t="s">
        <v>11</v>
      </c>
      <c r="G96" s="18">
        <v>91723331.45734</v>
      </c>
      <c r="H96" s="17" t="s">
        <v>11</v>
      </c>
      <c r="I96" s="17" t="s">
        <v>11</v>
      </c>
    </row>
    <row r="97" spans="2:9" ht="12">
      <c r="B97" s="15">
        <v>37</v>
      </c>
      <c r="C97" s="15" t="s">
        <v>94</v>
      </c>
      <c r="D97" s="15"/>
      <c r="E97" s="16">
        <v>46114489.099999994</v>
      </c>
      <c r="F97" s="17">
        <v>-0.0503930059781895</v>
      </c>
      <c r="G97" s="18">
        <v>49302912.05000001</v>
      </c>
      <c r="H97" s="17">
        <v>0.002132127892494786</v>
      </c>
      <c r="I97" s="17">
        <v>0.9590085516519319</v>
      </c>
    </row>
    <row r="98" spans="2:9" ht="12">
      <c r="B98" s="15"/>
      <c r="C98" s="15"/>
      <c r="D98" s="15" t="s">
        <v>94</v>
      </c>
      <c r="E98" s="16">
        <v>46114489.099999994</v>
      </c>
      <c r="F98" s="17" t="s">
        <v>11</v>
      </c>
      <c r="G98" s="18">
        <v>49302912.05000001</v>
      </c>
      <c r="H98" s="17" t="s">
        <v>11</v>
      </c>
      <c r="I98" s="17" t="s">
        <v>11</v>
      </c>
    </row>
    <row r="99" spans="2:9" ht="12">
      <c r="B99" s="15">
        <v>38</v>
      </c>
      <c r="C99" s="15" t="s">
        <v>95</v>
      </c>
      <c r="D99" s="15"/>
      <c r="E99" s="16">
        <v>45509682.02</v>
      </c>
      <c r="F99" s="17">
        <v>-3.721838699077588E-05</v>
      </c>
      <c r="G99" s="18">
        <v>34025604.25999999</v>
      </c>
      <c r="H99" s="17">
        <v>0.0021041643159700643</v>
      </c>
      <c r="I99" s="17">
        <v>0.9611127159679019</v>
      </c>
    </row>
    <row r="100" spans="2:9" ht="12">
      <c r="B100" s="15"/>
      <c r="C100" s="15"/>
      <c r="D100" s="15" t="s">
        <v>96</v>
      </c>
      <c r="E100" s="16">
        <v>45509682.02</v>
      </c>
      <c r="F100" s="17" t="s">
        <v>11</v>
      </c>
      <c r="G100" s="18">
        <v>34025604.25999999</v>
      </c>
      <c r="H100" s="17" t="s">
        <v>11</v>
      </c>
      <c r="I100" s="17" t="s">
        <v>11</v>
      </c>
    </row>
    <row r="101" spans="2:9" ht="12">
      <c r="B101" s="15">
        <v>39</v>
      </c>
      <c r="C101" s="15" t="s">
        <v>97</v>
      </c>
      <c r="D101" s="15"/>
      <c r="E101" s="16">
        <v>42622513.819979995</v>
      </c>
      <c r="F101" s="17">
        <v>0.08228702097757476</v>
      </c>
      <c r="G101" s="18" t="s">
        <v>61</v>
      </c>
      <c r="H101" s="17">
        <v>0.0019706745610204293</v>
      </c>
      <c r="I101" s="17">
        <v>0.9630833905289223</v>
      </c>
    </row>
    <row r="102" spans="2:9" ht="12">
      <c r="B102" s="15"/>
      <c r="C102" s="15"/>
      <c r="D102" s="15" t="s">
        <v>98</v>
      </c>
      <c r="E102" s="16">
        <v>42622513.819979995</v>
      </c>
      <c r="F102" s="17" t="s">
        <v>11</v>
      </c>
      <c r="G102" s="18" t="s">
        <v>61</v>
      </c>
      <c r="H102" s="17" t="s">
        <v>11</v>
      </c>
      <c r="I102" s="17" t="s">
        <v>11</v>
      </c>
    </row>
    <row r="103" spans="2:9" ht="12">
      <c r="B103" s="15">
        <v>40</v>
      </c>
      <c r="C103" s="15" t="s">
        <v>99</v>
      </c>
      <c r="D103" s="15"/>
      <c r="E103" s="16">
        <v>29870573.22999</v>
      </c>
      <c r="F103" s="17">
        <v>-0.6095934148286347</v>
      </c>
      <c r="G103" s="18">
        <v>62831857.03999999</v>
      </c>
      <c r="H103" s="17">
        <v>0.0013810818159637763</v>
      </c>
      <c r="I103" s="17">
        <v>0.9644644723448861</v>
      </c>
    </row>
    <row r="104" spans="2:9" ht="12">
      <c r="B104" s="15"/>
      <c r="C104" s="15"/>
      <c r="D104" s="15" t="s">
        <v>99</v>
      </c>
      <c r="E104" s="16">
        <v>29870573.22999</v>
      </c>
      <c r="F104" s="17" t="s">
        <v>11</v>
      </c>
      <c r="G104" s="18">
        <v>62831857.03999999</v>
      </c>
      <c r="H104" s="17" t="s">
        <v>11</v>
      </c>
      <c r="I104" s="17" t="s">
        <v>11</v>
      </c>
    </row>
    <row r="105" spans="2:9" ht="12">
      <c r="B105" s="15">
        <v>41</v>
      </c>
      <c r="C105" s="15" t="s">
        <v>100</v>
      </c>
      <c r="D105" s="15"/>
      <c r="E105" s="16">
        <v>29182772.48</v>
      </c>
      <c r="F105" s="17">
        <v>0.10298163511621869</v>
      </c>
      <c r="G105" s="18">
        <v>22704568.470000006</v>
      </c>
      <c r="H105" s="17">
        <v>0.0013492809830335354</v>
      </c>
      <c r="I105" s="17">
        <v>0.9658137533279196</v>
      </c>
    </row>
    <row r="106" spans="2:9" ht="12">
      <c r="B106" s="15"/>
      <c r="C106" s="15"/>
      <c r="D106" s="15" t="s">
        <v>100</v>
      </c>
      <c r="E106" s="16">
        <v>29182772.48</v>
      </c>
      <c r="F106" s="17" t="s">
        <v>11</v>
      </c>
      <c r="G106" s="18">
        <v>22704568.470000006</v>
      </c>
      <c r="H106" s="17" t="s">
        <v>11</v>
      </c>
      <c r="I106" s="17" t="s">
        <v>11</v>
      </c>
    </row>
    <row r="107" spans="2:9" ht="12">
      <c r="B107" s="15">
        <v>42</v>
      </c>
      <c r="C107" s="15" t="s">
        <v>101</v>
      </c>
      <c r="D107" s="15"/>
      <c r="E107" s="16">
        <v>28771999.09</v>
      </c>
      <c r="F107" s="17">
        <v>-0.019485343223541896</v>
      </c>
      <c r="G107" s="18">
        <v>34181055.98</v>
      </c>
      <c r="H107" s="17">
        <v>0.0013302886572069518</v>
      </c>
      <c r="I107" s="17">
        <v>0.9671440419851266</v>
      </c>
    </row>
    <row r="108" spans="2:9" ht="12">
      <c r="B108" s="15"/>
      <c r="C108" s="15"/>
      <c r="D108" s="15" t="s">
        <v>101</v>
      </c>
      <c r="E108" s="16">
        <v>28771999.09</v>
      </c>
      <c r="F108" s="17" t="s">
        <v>11</v>
      </c>
      <c r="G108" s="18">
        <v>34181055.98</v>
      </c>
      <c r="H108" s="17" t="s">
        <v>11</v>
      </c>
      <c r="I108" s="17" t="s">
        <v>11</v>
      </c>
    </row>
    <row r="109" spans="2:9" ht="12">
      <c r="B109" s="15">
        <v>43</v>
      </c>
      <c r="C109" s="15" t="s">
        <v>102</v>
      </c>
      <c r="D109" s="15"/>
      <c r="E109" s="16">
        <v>26440922.15</v>
      </c>
      <c r="F109" s="17">
        <v>0.2230438210018585</v>
      </c>
      <c r="G109" s="18">
        <v>8276338.8100000005</v>
      </c>
      <c r="H109" s="17">
        <v>0.001222510076974879</v>
      </c>
      <c r="I109" s="17">
        <v>0.9683665520621014</v>
      </c>
    </row>
    <row r="110" spans="2:9" ht="12">
      <c r="B110" s="15"/>
      <c r="C110" s="15"/>
      <c r="D110" s="15" t="s">
        <v>103</v>
      </c>
      <c r="E110" s="16">
        <v>26440922.15</v>
      </c>
      <c r="F110" s="17" t="s">
        <v>11</v>
      </c>
      <c r="G110" s="18">
        <v>8276338.8100000005</v>
      </c>
      <c r="H110" s="17" t="s">
        <v>11</v>
      </c>
      <c r="I110" s="17" t="s">
        <v>11</v>
      </c>
    </row>
    <row r="111" spans="2:9" ht="12">
      <c r="B111" s="15">
        <v>44</v>
      </c>
      <c r="C111" s="15" t="s">
        <v>104</v>
      </c>
      <c r="D111" s="15"/>
      <c r="E111" s="16">
        <v>22244792.8</v>
      </c>
      <c r="F111" s="17">
        <v>0.3664242211317379</v>
      </c>
      <c r="G111" s="18">
        <v>4885880.97</v>
      </c>
      <c r="H111" s="17">
        <v>0.0010284998081361635</v>
      </c>
      <c r="I111" s="17">
        <v>0.9693950518702376</v>
      </c>
    </row>
    <row r="112" spans="2:9" ht="12">
      <c r="B112" s="15"/>
      <c r="C112" s="15"/>
      <c r="D112" s="15" t="s">
        <v>104</v>
      </c>
      <c r="E112" s="16">
        <v>22244792.8</v>
      </c>
      <c r="F112" s="17" t="s">
        <v>11</v>
      </c>
      <c r="G112" s="18">
        <v>4885880.97</v>
      </c>
      <c r="H112" s="17" t="s">
        <v>11</v>
      </c>
      <c r="I112" s="17" t="s">
        <v>11</v>
      </c>
    </row>
    <row r="113" spans="2:9" ht="12">
      <c r="B113" s="15">
        <v>45</v>
      </c>
      <c r="C113" s="15" t="s">
        <v>105</v>
      </c>
      <c r="D113" s="15"/>
      <c r="E113" s="16">
        <v>14652541.19</v>
      </c>
      <c r="F113" s="17">
        <v>-0.053750230735116665</v>
      </c>
      <c r="G113" s="18">
        <v>14890557.95</v>
      </c>
      <c r="H113" s="17">
        <v>0.0006774680231061641</v>
      </c>
      <c r="I113" s="17">
        <v>0.9700725198933438</v>
      </c>
    </row>
    <row r="114" spans="2:9" ht="12">
      <c r="B114" s="15"/>
      <c r="C114" s="15"/>
      <c r="D114" s="15" t="s">
        <v>105</v>
      </c>
      <c r="E114" s="16">
        <v>14652541.19</v>
      </c>
      <c r="F114" s="17" t="s">
        <v>11</v>
      </c>
      <c r="G114" s="18">
        <v>14890557.95</v>
      </c>
      <c r="H114" s="17" t="s">
        <v>11</v>
      </c>
      <c r="I114" s="17" t="s">
        <v>11</v>
      </c>
    </row>
    <row r="115" spans="2:9" ht="12">
      <c r="B115" s="15">
        <v>46</v>
      </c>
      <c r="C115" s="15" t="s">
        <v>106</v>
      </c>
      <c r="D115" s="15"/>
      <c r="E115" s="16">
        <v>13709539.64</v>
      </c>
      <c r="F115" s="17">
        <v>6.313326348376037</v>
      </c>
      <c r="G115" s="18" t="s">
        <v>61</v>
      </c>
      <c r="H115" s="17">
        <v>0.0006338678456638682</v>
      </c>
      <c r="I115" s="17">
        <v>0.9707063877390076</v>
      </c>
    </row>
    <row r="116" spans="2:9" ht="12">
      <c r="B116" s="15"/>
      <c r="C116" s="15"/>
      <c r="D116" s="15" t="s">
        <v>106</v>
      </c>
      <c r="E116" s="16">
        <v>13709539.64</v>
      </c>
      <c r="F116" s="17" t="s">
        <v>11</v>
      </c>
      <c r="G116" s="18" t="s">
        <v>61</v>
      </c>
      <c r="H116" s="17" t="s">
        <v>11</v>
      </c>
      <c r="I116" s="17" t="s">
        <v>11</v>
      </c>
    </row>
    <row r="117" spans="2:9" ht="12">
      <c r="B117" s="15">
        <v>47</v>
      </c>
      <c r="C117" s="15" t="s">
        <v>107</v>
      </c>
      <c r="D117" s="15"/>
      <c r="E117" s="16">
        <v>7121415.21</v>
      </c>
      <c r="F117" s="17">
        <v>-0.047852771329001294</v>
      </c>
      <c r="G117" s="18">
        <v>13889746.509999996</v>
      </c>
      <c r="H117" s="17">
        <v>0.00032926241403979077</v>
      </c>
      <c r="I117" s="17">
        <v>0.9710356501530474</v>
      </c>
    </row>
    <row r="118" spans="2:9" ht="12">
      <c r="B118" s="15"/>
      <c r="C118" s="15"/>
      <c r="D118" s="15" t="s">
        <v>108</v>
      </c>
      <c r="E118" s="16">
        <v>7121415.21</v>
      </c>
      <c r="F118" s="17" t="s">
        <v>11</v>
      </c>
      <c r="G118" s="18">
        <v>13889746.509999996</v>
      </c>
      <c r="H118" s="17" t="s">
        <v>11</v>
      </c>
      <c r="I118" s="17" t="s">
        <v>11</v>
      </c>
    </row>
    <row r="119" spans="2:9" ht="12">
      <c r="B119" s="15">
        <v>48</v>
      </c>
      <c r="C119" s="15" t="s">
        <v>109</v>
      </c>
      <c r="D119" s="15"/>
      <c r="E119" s="16">
        <v>5495860.91</v>
      </c>
      <c r="F119" s="17">
        <v>0.1573042698575044</v>
      </c>
      <c r="G119" s="18" t="s">
        <v>61</v>
      </c>
      <c r="H119" s="17">
        <v>0.00025410404773372583</v>
      </c>
      <c r="I119" s="17">
        <v>0.9712897542007811</v>
      </c>
    </row>
    <row r="120" spans="2:9" ht="12">
      <c r="B120" s="15"/>
      <c r="C120" s="15"/>
      <c r="D120" s="15" t="s">
        <v>110</v>
      </c>
      <c r="E120" s="16">
        <v>5495860.91</v>
      </c>
      <c r="F120" s="17" t="s">
        <v>11</v>
      </c>
      <c r="G120" s="18" t="s">
        <v>61</v>
      </c>
      <c r="H120" s="17" t="s">
        <v>11</v>
      </c>
      <c r="I120" s="17" t="s">
        <v>11</v>
      </c>
    </row>
    <row r="121" spans="2:9" ht="12">
      <c r="B121" s="15">
        <v>49</v>
      </c>
      <c r="C121" s="15" t="s">
        <v>111</v>
      </c>
      <c r="D121" s="15"/>
      <c r="E121" s="16">
        <v>4881270.228459999</v>
      </c>
      <c r="F121" s="17">
        <v>0.013408495376494202</v>
      </c>
      <c r="G121" s="18">
        <v>2087307.58</v>
      </c>
      <c r="H121" s="17">
        <v>0.00022568812119625029</v>
      </c>
      <c r="I121" s="17">
        <v>0.9715154423219774</v>
      </c>
    </row>
    <row r="122" spans="2:9" ht="12">
      <c r="B122" s="15"/>
      <c r="C122" s="15"/>
      <c r="D122" s="15" t="s">
        <v>112</v>
      </c>
      <c r="E122" s="16">
        <v>4881270.228459999</v>
      </c>
      <c r="F122" s="17" t="s">
        <v>11</v>
      </c>
      <c r="G122" s="18">
        <v>2087307.58</v>
      </c>
      <c r="H122" s="17" t="s">
        <v>11</v>
      </c>
      <c r="I122" s="17" t="s">
        <v>11</v>
      </c>
    </row>
    <row r="123" spans="2:9" ht="12">
      <c r="B123" s="15">
        <v>50</v>
      </c>
      <c r="C123" s="15" t="s">
        <v>113</v>
      </c>
      <c r="D123" s="15"/>
      <c r="E123" s="16">
        <v>3304841.3499999996</v>
      </c>
      <c r="F123" s="17">
        <v>-0.009078342545976191</v>
      </c>
      <c r="G123" s="18">
        <v>2798499.8200000003</v>
      </c>
      <c r="H123" s="17">
        <v>0.00015280109484298992</v>
      </c>
      <c r="I123" s="17">
        <v>0.9716682434168203</v>
      </c>
    </row>
    <row r="124" spans="2:9" ht="12">
      <c r="B124" s="15"/>
      <c r="C124" s="15"/>
      <c r="D124" s="15" t="s">
        <v>113</v>
      </c>
      <c r="E124" s="16">
        <v>3304841.3499999996</v>
      </c>
      <c r="F124" s="17" t="s">
        <v>11</v>
      </c>
      <c r="G124" s="18">
        <v>2798499.8200000003</v>
      </c>
      <c r="H124" s="17" t="s">
        <v>11</v>
      </c>
      <c r="I124" s="17" t="s">
        <v>11</v>
      </c>
    </row>
    <row r="125" spans="2:9" ht="12">
      <c r="B125" s="15">
        <v>51</v>
      </c>
      <c r="C125" s="15" t="s">
        <v>114</v>
      </c>
      <c r="D125" s="15"/>
      <c r="E125" s="16">
        <v>1992236.12</v>
      </c>
      <c r="F125" s="17">
        <v>0.009394694021114834</v>
      </c>
      <c r="G125" s="18">
        <v>465903.67</v>
      </c>
      <c r="H125" s="17">
        <v>9.211209497900718E-05</v>
      </c>
      <c r="I125" s="17">
        <v>0.9717603555117994</v>
      </c>
    </row>
    <row r="126" spans="2:9" ht="12">
      <c r="B126" s="15"/>
      <c r="C126" s="15"/>
      <c r="D126" s="15" t="s">
        <v>115</v>
      </c>
      <c r="E126" s="16">
        <v>1992236.12</v>
      </c>
      <c r="F126" s="17" t="s">
        <v>11</v>
      </c>
      <c r="G126" s="18">
        <v>465903.67</v>
      </c>
      <c r="H126" s="17" t="s">
        <v>11</v>
      </c>
      <c r="I126" s="17" t="s">
        <v>11</v>
      </c>
    </row>
    <row r="127" spans="2:9" ht="12">
      <c r="B127" s="15">
        <v>52</v>
      </c>
      <c r="C127" s="15" t="s">
        <v>116</v>
      </c>
      <c r="D127" s="15"/>
      <c r="E127" s="16">
        <v>705391.3999999999</v>
      </c>
      <c r="F127" s="17">
        <v>-0.1963664474685947</v>
      </c>
      <c r="G127" s="18">
        <v>168889.40999999997</v>
      </c>
      <c r="H127" s="17">
        <v>3.2614145974913265E-05</v>
      </c>
      <c r="I127" s="17">
        <v>0.9717929696577743</v>
      </c>
    </row>
    <row r="128" spans="2:9" ht="12">
      <c r="B128" s="15"/>
      <c r="C128" s="15"/>
      <c r="D128" s="15" t="s">
        <v>117</v>
      </c>
      <c r="E128" s="16">
        <v>705391.3999999999</v>
      </c>
      <c r="F128" s="17" t="s">
        <v>11</v>
      </c>
      <c r="G128" s="18">
        <v>168889.40999999997</v>
      </c>
      <c r="H128" s="17" t="s">
        <v>11</v>
      </c>
      <c r="I128" s="17" t="s">
        <v>11</v>
      </c>
    </row>
    <row r="129" spans="2:7" ht="21" customHeight="1">
      <c r="B129"/>
      <c r="C129" s="27"/>
      <c r="D129" s="27"/>
      <c r="E129" s="27"/>
      <c r="F129" s="27"/>
      <c r="G129" s="27"/>
    </row>
    <row r="130" spans="2:7" ht="21" customHeight="1">
      <c r="B130" s="32" t="s">
        <v>12</v>
      </c>
      <c r="C130" s="25"/>
      <c r="D130" s="25"/>
      <c r="E130" s="25"/>
      <c r="F130" s="25"/>
      <c r="G130" s="25"/>
    </row>
    <row r="131" spans="2:9" ht="21" customHeight="1">
      <c r="B131" s="34" t="s">
        <v>13</v>
      </c>
      <c r="C131" s="34"/>
      <c r="D131" s="34"/>
      <c r="E131" s="34"/>
      <c r="F131" s="34"/>
      <c r="G131" s="34"/>
      <c r="H131" s="34"/>
      <c r="I131" s="34"/>
    </row>
    <row r="132" spans="2:9" ht="21" customHeight="1">
      <c r="B132" s="34"/>
      <c r="C132" s="34"/>
      <c r="D132" s="34"/>
      <c r="E132" s="34"/>
      <c r="F132" s="34"/>
      <c r="G132" s="34"/>
      <c r="H132" s="34"/>
      <c r="I132" s="34"/>
    </row>
    <row r="133" spans="2:7" ht="21" customHeight="1">
      <c r="B133"/>
      <c r="C133"/>
      <c r="D133"/>
      <c r="E133"/>
      <c r="F133"/>
      <c r="G133"/>
    </row>
    <row r="134" spans="2:7" ht="21" customHeight="1">
      <c r="B134" s="44" t="s">
        <v>120</v>
      </c>
      <c r="C134" s="44"/>
      <c r="D134" s="44"/>
      <c r="E134" s="44"/>
      <c r="F134" s="44"/>
      <c r="G134" s="44"/>
    </row>
    <row r="135" spans="2:7" ht="21" customHeight="1">
      <c r="B135" s="44"/>
      <c r="C135" s="44"/>
      <c r="D135" s="44"/>
      <c r="E135" s="44"/>
      <c r="F135" s="44"/>
      <c r="G135" s="44"/>
    </row>
    <row r="136" spans="2:7" ht="21" customHeight="1">
      <c r="B136" s="44"/>
      <c r="C136" s="44"/>
      <c r="D136" s="44"/>
      <c r="E136" s="44"/>
      <c r="F136" s="44"/>
      <c r="G136" s="44"/>
    </row>
    <row r="137" spans="2:7" ht="21" customHeight="1">
      <c r="B137" s="44"/>
      <c r="C137" s="44"/>
      <c r="D137" s="44"/>
      <c r="E137" s="44"/>
      <c r="F137" s="44"/>
      <c r="G137" s="44"/>
    </row>
    <row r="138" spans="2:7" ht="21" customHeight="1">
      <c r="B138" s="44"/>
      <c r="C138" s="44"/>
      <c r="D138" s="44"/>
      <c r="E138" s="44"/>
      <c r="F138" s="44"/>
      <c r="G138" s="44"/>
    </row>
    <row r="139" spans="2:7" ht="21" customHeight="1">
      <c r="B139" s="44"/>
      <c r="C139" s="44"/>
      <c r="D139" s="44"/>
      <c r="E139" s="44"/>
      <c r="F139" s="44"/>
      <c r="G139" s="44"/>
    </row>
    <row r="140" spans="2:7" ht="21" customHeight="1">
      <c r="B140" s="21"/>
      <c r="C140" s="22"/>
      <c r="D140" s="22"/>
      <c r="E140" s="22"/>
      <c r="F140" s="22"/>
      <c r="G140" s="22"/>
    </row>
    <row r="141" spans="2:7" ht="21" customHeight="1">
      <c r="B141" s="23"/>
      <c r="C141" s="22"/>
      <c r="D141" s="22"/>
      <c r="E141" s="22"/>
      <c r="F141" s="22"/>
      <c r="G141" s="22"/>
    </row>
    <row r="142" spans="2:7" ht="21" customHeight="1">
      <c r="B142" s="21"/>
      <c r="C142" s="22"/>
      <c r="D142" s="22"/>
      <c r="E142" s="22"/>
      <c r="F142" s="22"/>
      <c r="G142" s="22"/>
    </row>
    <row r="143" spans="2:7" ht="21" customHeight="1">
      <c r="B143" s="24"/>
      <c r="C143" s="22"/>
      <c r="D143" s="22"/>
      <c r="E143" s="22"/>
      <c r="F143" s="22"/>
      <c r="G143" s="22" t="s">
        <v>11</v>
      </c>
    </row>
    <row r="144" spans="2:7" ht="21" customHeight="1">
      <c r="B144" s="21"/>
      <c r="C144" s="25"/>
      <c r="D144" s="25"/>
      <c r="E144" s="25"/>
      <c r="F144" s="25"/>
      <c r="G144" s="25"/>
    </row>
    <row r="145" spans="2:7" ht="21" customHeight="1">
      <c r="B145" s="21"/>
      <c r="C145" s="26"/>
      <c r="D145" s="26"/>
      <c r="E145" s="26"/>
      <c r="F145" s="26"/>
      <c r="G145" s="26"/>
    </row>
    <row r="146" spans="2:7" ht="21" customHeight="1">
      <c r="B146"/>
      <c r="C146" s="25"/>
      <c r="D146" s="25"/>
      <c r="E146" s="25"/>
      <c r="F146" s="25"/>
      <c r="G146" s="25"/>
    </row>
    <row r="147" spans="2:7" ht="21" customHeight="1">
      <c r="B147"/>
      <c r="C147" s="27"/>
      <c r="D147" s="27"/>
      <c r="E147" s="27"/>
      <c r="F147" s="27"/>
      <c r="G147" s="27"/>
    </row>
    <row r="148" spans="2:7" ht="21" customHeight="1">
      <c r="B148"/>
      <c r="C148" s="25"/>
      <c r="D148" s="25"/>
      <c r="E148" s="25"/>
      <c r="F148" s="25"/>
      <c r="G148" s="25"/>
    </row>
    <row r="149" spans="2:7" ht="21" customHeight="1">
      <c r="B149"/>
      <c r="C149" s="28"/>
      <c r="D149" s="28"/>
      <c r="E149" s="28"/>
      <c r="F149" s="28"/>
      <c r="G149" s="28"/>
    </row>
    <row r="150" spans="2:7" ht="21" customHeight="1">
      <c r="B150"/>
      <c r="C150" s="29"/>
      <c r="D150" s="30"/>
      <c r="E150" s="30"/>
      <c r="F150" s="30"/>
      <c r="G150" s="31"/>
    </row>
    <row r="151" spans="2:7" ht="21" customHeight="1">
      <c r="B151"/>
      <c r="C151"/>
      <c r="D151"/>
      <c r="E151"/>
      <c r="F151"/>
      <c r="G151"/>
    </row>
    <row r="152" spans="2:7" ht="21" customHeight="1">
      <c r="B152"/>
      <c r="C152"/>
      <c r="D152"/>
      <c r="E152"/>
      <c r="F152"/>
      <c r="G152"/>
    </row>
    <row r="153" spans="2:7" ht="21" customHeight="1">
      <c r="B153"/>
      <c r="C153"/>
      <c r="D153"/>
      <c r="E153"/>
      <c r="F153"/>
      <c r="G153"/>
    </row>
    <row r="154" spans="2:7" ht="21" customHeight="1">
      <c r="B154"/>
      <c r="C154"/>
      <c r="D154"/>
      <c r="E154"/>
      <c r="F154"/>
      <c r="G154"/>
    </row>
    <row r="155" spans="2:7" ht="21" customHeight="1">
      <c r="B155"/>
      <c r="C155"/>
      <c r="D155"/>
      <c r="E155"/>
      <c r="F155"/>
      <c r="G155"/>
    </row>
    <row r="156" spans="2:7" ht="21" customHeight="1">
      <c r="B156"/>
      <c r="C156"/>
      <c r="D156"/>
      <c r="E156"/>
      <c r="F156"/>
      <c r="G156"/>
    </row>
    <row r="157" spans="2:7" ht="21" customHeight="1">
      <c r="B157"/>
      <c r="C157"/>
      <c r="D157"/>
      <c r="E157"/>
      <c r="F157"/>
      <c r="G157"/>
    </row>
    <row r="158" spans="2:7" ht="21" customHeight="1">
      <c r="B158"/>
      <c r="C158"/>
      <c r="D158"/>
      <c r="E158"/>
      <c r="F158"/>
      <c r="G158"/>
    </row>
    <row r="159" spans="2:7" ht="21" customHeight="1">
      <c r="B159"/>
      <c r="C159"/>
      <c r="D159"/>
      <c r="E159"/>
      <c r="F159"/>
      <c r="G159"/>
    </row>
    <row r="160" spans="2:7" ht="21" customHeight="1">
      <c r="B160"/>
      <c r="C160"/>
      <c r="D160"/>
      <c r="E160"/>
      <c r="F160"/>
      <c r="G160"/>
    </row>
    <row r="161" spans="2:7" ht="14.25">
      <c r="B161"/>
      <c r="C161"/>
      <c r="D161"/>
      <c r="E161"/>
      <c r="F161"/>
      <c r="G161"/>
    </row>
    <row r="162" spans="2:7" ht="14.25">
      <c r="B162"/>
      <c r="C162"/>
      <c r="D162"/>
      <c r="E162"/>
      <c r="F162"/>
      <c r="G162"/>
    </row>
    <row r="163" spans="2:7" ht="14.25">
      <c r="B163"/>
      <c r="C163"/>
      <c r="D163"/>
      <c r="E163"/>
      <c r="F163"/>
      <c r="G163"/>
    </row>
    <row r="164" spans="2:7" ht="14.25">
      <c r="B164"/>
      <c r="C164"/>
      <c r="D164"/>
      <c r="E164"/>
      <c r="F164"/>
      <c r="G164"/>
    </row>
  </sheetData>
  <sheetProtection/>
  <mergeCells count="14">
    <mergeCell ref="B135:G135"/>
    <mergeCell ref="B136:G136"/>
    <mergeCell ref="B137:G137"/>
    <mergeCell ref="B138:G138"/>
    <mergeCell ref="B139:G139"/>
    <mergeCell ref="B134:G134"/>
    <mergeCell ref="B131:I132"/>
    <mergeCell ref="B3:I3"/>
    <mergeCell ref="B4:I4"/>
    <mergeCell ref="B6:B7"/>
    <mergeCell ref="C6:D7"/>
    <mergeCell ref="E6:F6"/>
    <mergeCell ref="H6:H7"/>
    <mergeCell ref="I6:I7"/>
  </mergeCells>
  <conditionalFormatting sqref="B8:F8 B9:I128">
    <cfRule type="expression" priority="14" dxfId="26">
      <formula>$B8&lt;&gt;0</formula>
    </cfRule>
  </conditionalFormatting>
  <conditionalFormatting sqref="G8:I8">
    <cfRule type="expression" priority="11" dxfId="26">
      <formula>$B8&lt;&gt;0</formula>
    </cfRule>
  </conditionalFormatting>
  <conditionalFormatting sqref="B143">
    <cfRule type="expression" priority="1" dxfId="27">
      <formula>IF(OR($B143&gt;0,IF(AND($D143&gt;0.01,($D143+1)=""),TRUE)),TRUE)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H16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2" max="2" width="4.28125" style="3" customWidth="1"/>
    <col min="3" max="3" width="9.421875" style="3" customWidth="1"/>
    <col min="4" max="4" width="34.28125" style="3" bestFit="1" customWidth="1"/>
    <col min="5" max="5" width="18.00390625" style="4" customWidth="1"/>
    <col min="6" max="6" width="23.7109375" style="5" bestFit="1" customWidth="1"/>
    <col min="7" max="8" width="11.57421875" style="0" bestFit="1" customWidth="1"/>
  </cols>
  <sheetData>
    <row r="1" spans="1:4" ht="15.75">
      <c r="A1" s="2" t="s">
        <v>0</v>
      </c>
      <c r="D1" s="1">
        <v>43410</v>
      </c>
    </row>
    <row r="2" ht="15.75"/>
    <row r="3" spans="2:8" ht="18">
      <c r="B3" s="45" t="s">
        <v>6</v>
      </c>
      <c r="C3" s="45"/>
      <c r="D3" s="45"/>
      <c r="E3" s="45"/>
      <c r="F3" s="45"/>
      <c r="G3" s="45"/>
      <c r="H3" s="45"/>
    </row>
    <row r="4" spans="2:8" ht="18">
      <c r="B4" s="46">
        <v>43373</v>
      </c>
      <c r="C4" s="46"/>
      <c r="D4" s="46"/>
      <c r="E4" s="46"/>
      <c r="F4" s="46"/>
      <c r="G4" s="46"/>
      <c r="H4" s="46"/>
    </row>
    <row r="5" ht="15.75" thickBot="1"/>
    <row r="6" spans="2:8" ht="22.5" customHeight="1">
      <c r="B6" s="47" t="s">
        <v>1</v>
      </c>
      <c r="C6" s="49" t="s">
        <v>4</v>
      </c>
      <c r="D6" s="50"/>
      <c r="E6" s="52" t="s">
        <v>17</v>
      </c>
      <c r="F6" s="52"/>
      <c r="G6" s="52" t="s">
        <v>14</v>
      </c>
      <c r="H6" s="52" t="s">
        <v>15</v>
      </c>
    </row>
    <row r="7" spans="2:8" ht="22.5" customHeight="1">
      <c r="B7" s="48"/>
      <c r="C7" s="51"/>
      <c r="D7" s="51"/>
      <c r="E7" s="6" t="s">
        <v>18</v>
      </c>
      <c r="F7" s="6" t="s">
        <v>16</v>
      </c>
      <c r="G7" s="53"/>
      <c r="H7" s="53"/>
    </row>
    <row r="8" spans="1:8" ht="14.25">
      <c r="A8" s="10"/>
      <c r="B8" s="15">
        <v>1</v>
      </c>
      <c r="C8" s="15" t="s">
        <v>20</v>
      </c>
      <c r="D8" s="15"/>
      <c r="E8" s="16">
        <v>50203805778.53415</v>
      </c>
      <c r="F8" s="17">
        <v>0.06342577798473958</v>
      </c>
      <c r="G8" s="19">
        <v>0.2675094058826924</v>
      </c>
      <c r="H8" s="19">
        <v>0.2675094058826924</v>
      </c>
    </row>
    <row r="9" spans="1:8" ht="14.25">
      <c r="A9" s="10"/>
      <c r="B9" s="15"/>
      <c r="C9" s="15"/>
      <c r="D9" s="15" t="s">
        <v>20</v>
      </c>
      <c r="E9" s="16">
        <v>50203805778.53415</v>
      </c>
      <c r="F9" s="17" t="s">
        <v>11</v>
      </c>
      <c r="G9" s="19" t="s">
        <v>11</v>
      </c>
      <c r="H9" s="19" t="s">
        <v>11</v>
      </c>
    </row>
    <row r="10" spans="1:8" ht="14.25">
      <c r="A10" s="10"/>
      <c r="B10" s="15">
        <v>2</v>
      </c>
      <c r="C10" s="15" t="s">
        <v>24</v>
      </c>
      <c r="D10" s="15"/>
      <c r="E10" s="16">
        <v>17186314632.739998</v>
      </c>
      <c r="F10" s="17">
        <v>0.01112237691274709</v>
      </c>
      <c r="G10" s="19">
        <v>0.09157673896274757</v>
      </c>
      <c r="H10" s="19">
        <v>0.35908614484544</v>
      </c>
    </row>
    <row r="11" spans="1:8" ht="14.25">
      <c r="A11" s="10"/>
      <c r="B11" s="15"/>
      <c r="C11" s="15"/>
      <c r="D11" s="15" t="s">
        <v>25</v>
      </c>
      <c r="E11" s="16">
        <v>10504317649.37</v>
      </c>
      <c r="F11" s="17" t="s">
        <v>11</v>
      </c>
      <c r="G11" s="19" t="s">
        <v>11</v>
      </c>
      <c r="H11" s="19" t="s">
        <v>11</v>
      </c>
    </row>
    <row r="12" spans="1:8" ht="14.25">
      <c r="A12" s="10"/>
      <c r="B12" s="15"/>
      <c r="C12" s="15"/>
      <c r="D12" s="15" t="s">
        <v>26</v>
      </c>
      <c r="E12" s="16">
        <v>5668582854.599998</v>
      </c>
      <c r="F12" s="17" t="s">
        <v>11</v>
      </c>
      <c r="G12" s="19" t="s">
        <v>11</v>
      </c>
      <c r="H12" s="19" t="s">
        <v>11</v>
      </c>
    </row>
    <row r="13" spans="1:8" ht="14.25">
      <c r="A13" s="10"/>
      <c r="B13" s="15"/>
      <c r="C13" s="15"/>
      <c r="D13" s="15" t="s">
        <v>28</v>
      </c>
      <c r="E13" s="16">
        <v>789198235.2299998</v>
      </c>
      <c r="F13" s="17" t="s">
        <v>11</v>
      </c>
      <c r="G13" s="19" t="s">
        <v>11</v>
      </c>
      <c r="H13" s="19" t="s">
        <v>11</v>
      </c>
    </row>
    <row r="14" spans="1:8" ht="14.25">
      <c r="A14" s="10"/>
      <c r="B14" s="15"/>
      <c r="C14" s="15"/>
      <c r="D14" s="15" t="s">
        <v>27</v>
      </c>
      <c r="E14" s="16">
        <v>224215893.54</v>
      </c>
      <c r="F14" s="17" t="s">
        <v>11</v>
      </c>
      <c r="G14" s="19" t="s">
        <v>11</v>
      </c>
      <c r="H14" s="19" t="s">
        <v>11</v>
      </c>
    </row>
    <row r="15" spans="1:8" ht="14.25">
      <c r="A15" s="10"/>
      <c r="B15" s="15">
        <v>3</v>
      </c>
      <c r="C15" s="15" t="s">
        <v>29</v>
      </c>
      <c r="D15" s="15"/>
      <c r="E15" s="16">
        <v>15000576922.899961</v>
      </c>
      <c r="F15" s="17">
        <v>0.01692191400477583</v>
      </c>
      <c r="G15" s="19">
        <v>0.07993010406908957</v>
      </c>
      <c r="H15" s="19">
        <v>0.43901624891452956</v>
      </c>
    </row>
    <row r="16" spans="1:8" ht="14.25">
      <c r="A16" s="10"/>
      <c r="B16" s="15"/>
      <c r="C16" s="15"/>
      <c r="D16" s="15" t="s">
        <v>29</v>
      </c>
      <c r="E16" s="16">
        <v>14893364443.309961</v>
      </c>
      <c r="F16" s="17" t="s">
        <v>11</v>
      </c>
      <c r="G16" s="19" t="s">
        <v>11</v>
      </c>
      <c r="H16" s="19" t="s">
        <v>11</v>
      </c>
    </row>
    <row r="17" spans="1:8" ht="14.25">
      <c r="A17" s="10"/>
      <c r="B17" s="15"/>
      <c r="C17" s="15"/>
      <c r="D17" s="15" t="s">
        <v>118</v>
      </c>
      <c r="E17" s="16">
        <v>107212479.59</v>
      </c>
      <c r="F17" s="17" t="s">
        <v>11</v>
      </c>
      <c r="G17" s="19" t="s">
        <v>11</v>
      </c>
      <c r="H17" s="19" t="s">
        <v>11</v>
      </c>
    </row>
    <row r="18" spans="1:8" ht="14.25">
      <c r="A18" s="10"/>
      <c r="B18" s="15">
        <v>4</v>
      </c>
      <c r="C18" s="15" t="s">
        <v>36</v>
      </c>
      <c r="D18" s="15"/>
      <c r="E18" s="16">
        <v>13529026508.829998</v>
      </c>
      <c r="F18" s="17">
        <v>-0.04090934236449861</v>
      </c>
      <c r="G18" s="19">
        <v>0.07208899380085963</v>
      </c>
      <c r="H18" s="19">
        <v>0.5111052427153892</v>
      </c>
    </row>
    <row r="19" spans="1:8" ht="14.25">
      <c r="A19" s="10"/>
      <c r="B19" s="15"/>
      <c r="C19" s="15"/>
      <c r="D19" s="15" t="s">
        <v>36</v>
      </c>
      <c r="E19" s="16">
        <v>13529026508.829998</v>
      </c>
      <c r="F19" s="17" t="s">
        <v>11</v>
      </c>
      <c r="G19" s="19" t="s">
        <v>11</v>
      </c>
      <c r="H19" s="19" t="s">
        <v>11</v>
      </c>
    </row>
    <row r="20" spans="1:8" ht="14.25">
      <c r="A20" s="10"/>
      <c r="B20" s="15">
        <v>5</v>
      </c>
      <c r="C20" s="15" t="s">
        <v>21</v>
      </c>
      <c r="D20" s="15"/>
      <c r="E20" s="16">
        <v>10400558336.29999</v>
      </c>
      <c r="F20" s="17">
        <v>0.03826115717129097</v>
      </c>
      <c r="G20" s="19">
        <v>0.05541904917856867</v>
      </c>
      <c r="H20" s="19">
        <v>0.5665242918939578</v>
      </c>
    </row>
    <row r="21" spans="1:8" ht="14.25">
      <c r="A21" s="10"/>
      <c r="B21" s="15"/>
      <c r="C21" s="15"/>
      <c r="D21" s="15" t="s">
        <v>22</v>
      </c>
      <c r="E21" s="16">
        <v>8839561659.54999</v>
      </c>
      <c r="F21" s="17" t="s">
        <v>11</v>
      </c>
      <c r="G21" s="19" t="s">
        <v>11</v>
      </c>
      <c r="H21" s="19" t="s">
        <v>11</v>
      </c>
    </row>
    <row r="22" spans="1:8" ht="14.25">
      <c r="A22" s="10"/>
      <c r="B22" s="15"/>
      <c r="C22" s="15"/>
      <c r="D22" s="15" t="s">
        <v>23</v>
      </c>
      <c r="E22" s="16">
        <v>1560996676.75</v>
      </c>
      <c r="F22" s="17" t="s">
        <v>11</v>
      </c>
      <c r="G22" s="19" t="s">
        <v>11</v>
      </c>
      <c r="H22" s="19" t="s">
        <v>11</v>
      </c>
    </row>
    <row r="23" spans="1:8" ht="14.25">
      <c r="A23" s="10"/>
      <c r="B23" s="15">
        <v>6</v>
      </c>
      <c r="C23" s="15" t="s">
        <v>37</v>
      </c>
      <c r="D23" s="15"/>
      <c r="E23" s="16">
        <v>7387423011.48</v>
      </c>
      <c r="F23" s="17">
        <v>0.019207710445622306</v>
      </c>
      <c r="G23" s="19">
        <v>0.03936365202118042</v>
      </c>
      <c r="H23" s="19">
        <v>0.6058879439151382</v>
      </c>
    </row>
    <row r="24" spans="1:8" ht="14.25">
      <c r="A24" s="10"/>
      <c r="B24" s="15"/>
      <c r="C24" s="15"/>
      <c r="D24" s="15" t="s">
        <v>37</v>
      </c>
      <c r="E24" s="16">
        <v>5792637230.33</v>
      </c>
      <c r="F24" s="17" t="s">
        <v>11</v>
      </c>
      <c r="G24" s="19" t="s">
        <v>11</v>
      </c>
      <c r="H24" s="19" t="s">
        <v>11</v>
      </c>
    </row>
    <row r="25" spans="1:8" ht="14.25">
      <c r="A25" s="10"/>
      <c r="B25" s="15"/>
      <c r="C25" s="15"/>
      <c r="D25" s="15" t="s">
        <v>38</v>
      </c>
      <c r="E25" s="16">
        <v>1594785781.1499999</v>
      </c>
      <c r="F25" s="17" t="s">
        <v>11</v>
      </c>
      <c r="G25" s="19" t="s">
        <v>11</v>
      </c>
      <c r="H25" s="19" t="s">
        <v>11</v>
      </c>
    </row>
    <row r="26" spans="1:8" ht="14.25">
      <c r="A26" s="10"/>
      <c r="B26" s="15">
        <v>7</v>
      </c>
      <c r="C26" s="15" t="s">
        <v>34</v>
      </c>
      <c r="D26" s="15"/>
      <c r="E26" s="16">
        <v>7271399170.369999</v>
      </c>
      <c r="F26" s="17">
        <v>0.06826992985677305</v>
      </c>
      <c r="G26" s="19">
        <v>0.03874542261959918</v>
      </c>
      <c r="H26" s="19">
        <v>0.6446333665347375</v>
      </c>
    </row>
    <row r="27" spans="1:8" ht="14.25">
      <c r="A27" s="10"/>
      <c r="B27" s="15"/>
      <c r="C27" s="15"/>
      <c r="D27" s="15" t="s">
        <v>35</v>
      </c>
      <c r="E27" s="16">
        <v>7271399170.369999</v>
      </c>
      <c r="F27" s="17" t="s">
        <v>11</v>
      </c>
      <c r="G27" s="19" t="s">
        <v>11</v>
      </c>
      <c r="H27" s="19" t="s">
        <v>11</v>
      </c>
    </row>
    <row r="28" spans="1:8" ht="14.25">
      <c r="A28" s="10"/>
      <c r="B28" s="15">
        <v>8</v>
      </c>
      <c r="C28" s="15" t="s">
        <v>49</v>
      </c>
      <c r="D28" s="15"/>
      <c r="E28" s="16">
        <v>7091191370.52677</v>
      </c>
      <c r="F28" s="17">
        <v>0.10178796666876377</v>
      </c>
      <c r="G28" s="19">
        <v>0.037785191005204284</v>
      </c>
      <c r="H28" s="19">
        <v>0.6824185575399417</v>
      </c>
    </row>
    <row r="29" spans="1:8" ht="14.25">
      <c r="A29" s="10"/>
      <c r="B29" s="15"/>
      <c r="C29" s="15"/>
      <c r="D29" s="15" t="s">
        <v>49</v>
      </c>
      <c r="E29" s="16">
        <v>7091191370.52677</v>
      </c>
      <c r="F29" s="17" t="s">
        <v>11</v>
      </c>
      <c r="G29" s="19" t="s">
        <v>11</v>
      </c>
      <c r="H29" s="19" t="s">
        <v>11</v>
      </c>
    </row>
    <row r="30" spans="1:8" ht="14.25">
      <c r="A30" s="10"/>
      <c r="B30" s="15">
        <v>9</v>
      </c>
      <c r="C30" s="15" t="s">
        <v>30</v>
      </c>
      <c r="D30" s="15"/>
      <c r="E30" s="16">
        <v>6146447567.979839</v>
      </c>
      <c r="F30" s="17">
        <v>0.07827830885292886</v>
      </c>
      <c r="G30" s="19">
        <v>0.03275115325823442</v>
      </c>
      <c r="H30" s="19">
        <v>0.7151697107981762</v>
      </c>
    </row>
    <row r="31" spans="1:8" ht="14.25">
      <c r="A31" s="10"/>
      <c r="B31" s="15"/>
      <c r="C31" s="15"/>
      <c r="D31" s="15" t="s">
        <v>31</v>
      </c>
      <c r="E31" s="16">
        <v>2102588143.55997</v>
      </c>
      <c r="F31" s="17" t="s">
        <v>11</v>
      </c>
      <c r="G31" s="19" t="s">
        <v>11</v>
      </c>
      <c r="H31" s="19" t="s">
        <v>11</v>
      </c>
    </row>
    <row r="32" spans="1:8" ht="14.25">
      <c r="A32" s="10"/>
      <c r="B32" s="15"/>
      <c r="C32" s="15"/>
      <c r="D32" s="15" t="s">
        <v>30</v>
      </c>
      <c r="E32" s="16">
        <v>1641067603.1099997</v>
      </c>
      <c r="F32" s="17" t="s">
        <v>11</v>
      </c>
      <c r="G32" s="19" t="s">
        <v>11</v>
      </c>
      <c r="H32" s="19" t="s">
        <v>11</v>
      </c>
    </row>
    <row r="33" spans="1:8" ht="14.25">
      <c r="A33" s="10"/>
      <c r="B33" s="15"/>
      <c r="C33" s="15"/>
      <c r="D33" s="15" t="s">
        <v>32</v>
      </c>
      <c r="E33" s="16">
        <v>1229365285.6798697</v>
      </c>
      <c r="F33" s="17" t="s">
        <v>11</v>
      </c>
      <c r="G33" s="19" t="s">
        <v>11</v>
      </c>
      <c r="H33" s="19" t="s">
        <v>11</v>
      </c>
    </row>
    <row r="34" spans="1:8" ht="14.25">
      <c r="A34" s="10"/>
      <c r="B34" s="15"/>
      <c r="C34" s="15"/>
      <c r="D34" s="15" t="s">
        <v>33</v>
      </c>
      <c r="E34" s="16">
        <v>1173426535.63</v>
      </c>
      <c r="F34" s="17" t="s">
        <v>11</v>
      </c>
      <c r="G34" s="19" t="s">
        <v>11</v>
      </c>
      <c r="H34" s="19" t="s">
        <v>11</v>
      </c>
    </row>
    <row r="35" spans="1:8" ht="14.25">
      <c r="A35" s="10"/>
      <c r="B35" s="15">
        <v>10</v>
      </c>
      <c r="C35" s="15" t="s">
        <v>39</v>
      </c>
      <c r="D35" s="15"/>
      <c r="E35" s="16">
        <v>5960973121.036839</v>
      </c>
      <c r="F35" s="17">
        <v>-0.014793591724591382</v>
      </c>
      <c r="G35" s="19">
        <v>0.03176285847980633</v>
      </c>
      <c r="H35" s="19">
        <v>0.7469325692779825</v>
      </c>
    </row>
    <row r="36" spans="1:8" ht="14.25">
      <c r="A36" s="10"/>
      <c r="B36" s="15"/>
      <c r="C36" s="15"/>
      <c r="D36" s="15" t="s">
        <v>40</v>
      </c>
      <c r="E36" s="16">
        <v>5232606834.569999</v>
      </c>
      <c r="F36" s="17" t="s">
        <v>11</v>
      </c>
      <c r="G36" s="19" t="s">
        <v>11</v>
      </c>
      <c r="H36" s="19" t="s">
        <v>11</v>
      </c>
    </row>
    <row r="37" spans="1:8" ht="14.25">
      <c r="A37" s="10"/>
      <c r="B37" s="15"/>
      <c r="C37" s="15"/>
      <c r="D37" s="15" t="s">
        <v>41</v>
      </c>
      <c r="E37" s="16">
        <v>728366286.4668398</v>
      </c>
      <c r="F37" s="17" t="s">
        <v>11</v>
      </c>
      <c r="G37" s="19" t="s">
        <v>11</v>
      </c>
      <c r="H37" s="19" t="s">
        <v>11</v>
      </c>
    </row>
    <row r="38" spans="1:8" ht="14.25">
      <c r="A38" s="10"/>
      <c r="B38" s="15">
        <v>11</v>
      </c>
      <c r="C38" s="15" t="s">
        <v>42</v>
      </c>
      <c r="D38" s="15"/>
      <c r="E38" s="16">
        <v>5662368992.248751</v>
      </c>
      <c r="F38" s="17">
        <v>0.00817959571990956</v>
      </c>
      <c r="G38" s="19">
        <v>0.03017175573674746</v>
      </c>
      <c r="H38" s="19">
        <v>0.7771043250147299</v>
      </c>
    </row>
    <row r="39" spans="1:8" ht="14.25">
      <c r="A39" s="10"/>
      <c r="B39" s="15"/>
      <c r="C39" s="15"/>
      <c r="D39" s="15" t="s">
        <v>43</v>
      </c>
      <c r="E39" s="16">
        <v>3535551255</v>
      </c>
      <c r="F39" s="17" t="s">
        <v>11</v>
      </c>
      <c r="G39" s="19" t="s">
        <v>11</v>
      </c>
      <c r="H39" s="19" t="s">
        <v>11</v>
      </c>
    </row>
    <row r="40" spans="1:8" ht="14.25">
      <c r="A40" s="10"/>
      <c r="B40" s="15"/>
      <c r="C40" s="15"/>
      <c r="D40" s="15" t="s">
        <v>44</v>
      </c>
      <c r="E40" s="16">
        <v>1221945305.4800003</v>
      </c>
      <c r="F40" s="17" t="s">
        <v>11</v>
      </c>
      <c r="G40" s="19" t="s">
        <v>11</v>
      </c>
      <c r="H40" s="19" t="s">
        <v>11</v>
      </c>
    </row>
    <row r="41" spans="1:8" ht="14.25">
      <c r="A41" s="10"/>
      <c r="B41" s="15"/>
      <c r="C41" s="15"/>
      <c r="D41" s="15" t="s">
        <v>45</v>
      </c>
      <c r="E41" s="16">
        <v>722864199</v>
      </c>
      <c r="F41" s="17" t="s">
        <v>11</v>
      </c>
      <c r="G41" s="19" t="s">
        <v>11</v>
      </c>
      <c r="H41" s="19" t="s">
        <v>11</v>
      </c>
    </row>
    <row r="42" spans="1:8" ht="14.25">
      <c r="A42" s="10"/>
      <c r="B42" s="15"/>
      <c r="C42" s="15"/>
      <c r="D42" s="15" t="s">
        <v>46</v>
      </c>
      <c r="E42" s="16">
        <v>182008232.76875</v>
      </c>
      <c r="F42" s="17" t="s">
        <v>11</v>
      </c>
      <c r="G42" s="19" t="s">
        <v>11</v>
      </c>
      <c r="H42" s="19" t="s">
        <v>11</v>
      </c>
    </row>
    <row r="43" spans="1:8" ht="14.25">
      <c r="A43" s="10"/>
      <c r="B43" s="15">
        <v>12</v>
      </c>
      <c r="C43" s="15" t="s">
        <v>47</v>
      </c>
      <c r="D43" s="15"/>
      <c r="E43" s="16">
        <v>5628580527.0999975</v>
      </c>
      <c r="F43" s="17">
        <v>-0.02601949328118458</v>
      </c>
      <c r="G43" s="19">
        <v>0.029991714959012324</v>
      </c>
      <c r="H43" s="19">
        <v>0.8070960399737422</v>
      </c>
    </row>
    <row r="44" spans="1:8" ht="14.25">
      <c r="A44" s="10"/>
      <c r="B44" s="15"/>
      <c r="C44" s="15"/>
      <c r="D44" s="15" t="s">
        <v>48</v>
      </c>
      <c r="E44" s="16">
        <v>5578463221.288998</v>
      </c>
      <c r="F44" s="17" t="s">
        <v>11</v>
      </c>
      <c r="G44" s="19" t="s">
        <v>11</v>
      </c>
      <c r="H44" s="19" t="s">
        <v>11</v>
      </c>
    </row>
    <row r="45" spans="1:8" ht="14.25">
      <c r="A45" s="10"/>
      <c r="B45" s="15"/>
      <c r="C45" s="15"/>
      <c r="D45" s="15" t="s">
        <v>119</v>
      </c>
      <c r="E45" s="16">
        <v>50117305.8</v>
      </c>
      <c r="F45" s="17" t="s">
        <v>11</v>
      </c>
      <c r="G45" s="19" t="s">
        <v>11</v>
      </c>
      <c r="H45" s="19" t="s">
        <v>11</v>
      </c>
    </row>
    <row r="46" spans="1:8" ht="14.25">
      <c r="A46" s="10"/>
      <c r="B46" s="15">
        <v>13</v>
      </c>
      <c r="C46" s="15" t="s">
        <v>52</v>
      </c>
      <c r="D46" s="15"/>
      <c r="E46" s="16">
        <v>4678860941.84687</v>
      </c>
      <c r="F46" s="17">
        <v>-0.027500615366756298</v>
      </c>
      <c r="G46" s="19">
        <v>0.02493116390981577</v>
      </c>
      <c r="H46" s="19">
        <v>0.832027203883558</v>
      </c>
    </row>
    <row r="47" spans="1:8" ht="14.25">
      <c r="A47" s="10"/>
      <c r="B47" s="15"/>
      <c r="C47" s="15"/>
      <c r="D47" s="15" t="s">
        <v>52</v>
      </c>
      <c r="E47" s="16">
        <v>4678860941.84687</v>
      </c>
      <c r="F47" s="17" t="s">
        <v>11</v>
      </c>
      <c r="G47" s="19" t="s">
        <v>11</v>
      </c>
      <c r="H47" s="19" t="s">
        <v>11</v>
      </c>
    </row>
    <row r="48" spans="1:8" ht="14.25">
      <c r="A48" s="10"/>
      <c r="B48" s="15">
        <v>14</v>
      </c>
      <c r="C48" s="15" t="s">
        <v>50</v>
      </c>
      <c r="D48" s="15"/>
      <c r="E48" s="16">
        <v>3580016809.82002</v>
      </c>
      <c r="F48" s="17">
        <v>0.012751693562568223</v>
      </c>
      <c r="G48" s="19">
        <v>0.01907600738616689</v>
      </c>
      <c r="H48" s="19">
        <v>0.8511032112697249</v>
      </c>
    </row>
    <row r="49" spans="1:8" ht="14.25">
      <c r="A49" s="10"/>
      <c r="B49" s="15"/>
      <c r="C49" s="15"/>
      <c r="D49" s="15" t="s">
        <v>51</v>
      </c>
      <c r="E49" s="16">
        <v>3580016809.82002</v>
      </c>
      <c r="F49" s="17" t="s">
        <v>11</v>
      </c>
      <c r="G49" s="19" t="s">
        <v>11</v>
      </c>
      <c r="H49" s="19" t="s">
        <v>11</v>
      </c>
    </row>
    <row r="50" spans="1:8" ht="14.25">
      <c r="A50" s="10"/>
      <c r="B50" s="15">
        <v>15</v>
      </c>
      <c r="C50" s="15" t="s">
        <v>55</v>
      </c>
      <c r="D50" s="15"/>
      <c r="E50" s="16">
        <v>2210945536.5199995</v>
      </c>
      <c r="F50" s="17">
        <v>0.04436727519447281</v>
      </c>
      <c r="G50" s="19">
        <v>0.011780954008198794</v>
      </c>
      <c r="H50" s="19">
        <v>0.8628841652779237</v>
      </c>
    </row>
    <row r="51" spans="1:8" ht="14.25">
      <c r="A51" s="10"/>
      <c r="B51" s="15"/>
      <c r="C51" s="15"/>
      <c r="D51" s="15" t="s">
        <v>56</v>
      </c>
      <c r="E51" s="16">
        <v>2210945536.5199995</v>
      </c>
      <c r="F51" s="17" t="s">
        <v>11</v>
      </c>
      <c r="G51" s="19" t="s">
        <v>11</v>
      </c>
      <c r="H51" s="19" t="s">
        <v>11</v>
      </c>
    </row>
    <row r="52" spans="1:8" ht="14.25">
      <c r="A52" s="10"/>
      <c r="B52" s="15">
        <v>16</v>
      </c>
      <c r="C52" s="15" t="s">
        <v>60</v>
      </c>
      <c r="D52" s="15"/>
      <c r="E52" s="16">
        <v>2078511661.7700002</v>
      </c>
      <c r="F52" s="17">
        <v>0.05626340816369613</v>
      </c>
      <c r="G52" s="19">
        <v>0.011075284256598747</v>
      </c>
      <c r="H52" s="19">
        <v>0.8739594495345224</v>
      </c>
    </row>
    <row r="53" spans="1:8" ht="14.25">
      <c r="A53" s="10"/>
      <c r="B53" s="15"/>
      <c r="C53" s="15"/>
      <c r="D53" s="15" t="s">
        <v>60</v>
      </c>
      <c r="E53" s="16">
        <v>2078511661.7700002</v>
      </c>
      <c r="F53" s="17" t="s">
        <v>11</v>
      </c>
      <c r="G53" s="19" t="s">
        <v>11</v>
      </c>
      <c r="H53" s="19" t="s">
        <v>11</v>
      </c>
    </row>
    <row r="54" spans="1:8" ht="14.25">
      <c r="A54" s="10"/>
      <c r="B54" s="15">
        <v>17</v>
      </c>
      <c r="C54" s="15" t="s">
        <v>76</v>
      </c>
      <c r="D54" s="15"/>
      <c r="E54" s="16">
        <v>1925540979.3299997</v>
      </c>
      <c r="F54" s="17">
        <v>-0.027234910117634903</v>
      </c>
      <c r="G54" s="19">
        <v>0.010260184768772839</v>
      </c>
      <c r="H54" s="19">
        <v>0.8842196343032953</v>
      </c>
    </row>
    <row r="55" spans="1:8" ht="14.25">
      <c r="A55" s="10"/>
      <c r="B55" s="15"/>
      <c r="C55" s="15"/>
      <c r="D55" s="15" t="s">
        <v>76</v>
      </c>
      <c r="E55" s="16">
        <v>1925540979.3299997</v>
      </c>
      <c r="F55" s="17" t="s">
        <v>11</v>
      </c>
      <c r="G55" s="19" t="s">
        <v>11</v>
      </c>
      <c r="H55" s="19" t="s">
        <v>11</v>
      </c>
    </row>
    <row r="56" spans="1:8" ht="14.25">
      <c r="A56" s="10"/>
      <c r="B56" s="15">
        <v>18</v>
      </c>
      <c r="C56" s="15" t="s">
        <v>57</v>
      </c>
      <c r="D56" s="15"/>
      <c r="E56" s="16">
        <v>1378302014.0999997</v>
      </c>
      <c r="F56" s="17">
        <v>0.13050956789000545</v>
      </c>
      <c r="G56" s="19">
        <v>0.007344239091062287</v>
      </c>
      <c r="H56" s="19">
        <v>0.8915638733943576</v>
      </c>
    </row>
    <row r="57" spans="1:8" ht="14.25">
      <c r="A57" s="10"/>
      <c r="B57" s="15"/>
      <c r="C57" s="15"/>
      <c r="D57" s="15" t="s">
        <v>57</v>
      </c>
      <c r="E57" s="16">
        <v>1378302014.0999997</v>
      </c>
      <c r="F57" s="17" t="s">
        <v>11</v>
      </c>
      <c r="G57" s="19" t="s">
        <v>11</v>
      </c>
      <c r="H57" s="19" t="s">
        <v>11</v>
      </c>
    </row>
    <row r="58" spans="1:8" ht="14.25">
      <c r="A58" s="10"/>
      <c r="B58" s="15">
        <v>19</v>
      </c>
      <c r="C58" s="15" t="s">
        <v>53</v>
      </c>
      <c r="D58" s="15"/>
      <c r="E58" s="16">
        <v>1224065678.2599995</v>
      </c>
      <c r="F58" s="17">
        <v>-0.023141208964217008</v>
      </c>
      <c r="G58" s="19">
        <v>0.0065223956087555445</v>
      </c>
      <c r="H58" s="19">
        <v>0.8980862690031132</v>
      </c>
    </row>
    <row r="59" spans="1:8" ht="14.25">
      <c r="A59" s="10"/>
      <c r="B59" s="15"/>
      <c r="C59" s="15"/>
      <c r="D59" s="15" t="s">
        <v>54</v>
      </c>
      <c r="E59" s="16">
        <v>1224065678.2599995</v>
      </c>
      <c r="F59" s="17" t="s">
        <v>11</v>
      </c>
      <c r="G59" s="19" t="s">
        <v>11</v>
      </c>
      <c r="H59" s="19" t="s">
        <v>11</v>
      </c>
    </row>
    <row r="60" spans="1:8" ht="14.25">
      <c r="A60" s="10"/>
      <c r="B60" s="15">
        <v>20</v>
      </c>
      <c r="C60" s="15" t="s">
        <v>58</v>
      </c>
      <c r="D60" s="15"/>
      <c r="E60" s="16">
        <v>1204372199.1</v>
      </c>
      <c r="F60" s="17">
        <v>0.14226196430159632</v>
      </c>
      <c r="G60" s="19">
        <v>0.00641745952217489</v>
      </c>
      <c r="H60" s="19">
        <v>0.904503728525288</v>
      </c>
    </row>
    <row r="61" spans="1:8" ht="14.25">
      <c r="A61" s="10"/>
      <c r="B61" s="15"/>
      <c r="C61" s="15"/>
      <c r="D61" s="15" t="s">
        <v>59</v>
      </c>
      <c r="E61" s="16">
        <v>1204372199.1</v>
      </c>
      <c r="F61" s="17" t="s">
        <v>11</v>
      </c>
      <c r="G61" s="19" t="s">
        <v>11</v>
      </c>
      <c r="H61" s="19" t="s">
        <v>11</v>
      </c>
    </row>
    <row r="62" spans="1:8" ht="14.25">
      <c r="A62" s="10"/>
      <c r="B62" s="15">
        <v>21</v>
      </c>
      <c r="C62" s="15" t="s">
        <v>66</v>
      </c>
      <c r="D62" s="15"/>
      <c r="E62" s="16">
        <v>1169503035.5999997</v>
      </c>
      <c r="F62" s="17">
        <v>0.10174387583190492</v>
      </c>
      <c r="G62" s="19">
        <v>0.006231660277140365</v>
      </c>
      <c r="H62" s="19">
        <v>0.9107353888024284</v>
      </c>
    </row>
    <row r="63" spans="1:8" ht="14.25">
      <c r="A63" s="10"/>
      <c r="B63" s="15"/>
      <c r="C63" s="15"/>
      <c r="D63" s="15" t="s">
        <v>67</v>
      </c>
      <c r="E63" s="16">
        <v>1169503035.5999997</v>
      </c>
      <c r="F63" s="17" t="s">
        <v>11</v>
      </c>
      <c r="G63" s="19" t="s">
        <v>11</v>
      </c>
      <c r="H63" s="19" t="s">
        <v>11</v>
      </c>
    </row>
    <row r="64" spans="1:8" ht="14.25">
      <c r="A64" s="10"/>
      <c r="B64" s="15">
        <v>22</v>
      </c>
      <c r="C64" s="15" t="s">
        <v>62</v>
      </c>
      <c r="D64" s="15"/>
      <c r="E64" s="16">
        <v>1098149403.64501</v>
      </c>
      <c r="F64" s="17">
        <v>-0.0051743614718591235</v>
      </c>
      <c r="G64" s="19">
        <v>0.005851454685236553</v>
      </c>
      <c r="H64" s="19">
        <v>0.916586843487665</v>
      </c>
    </row>
    <row r="65" spans="1:8" ht="14.25">
      <c r="A65" s="10"/>
      <c r="B65" s="15"/>
      <c r="C65" s="15"/>
      <c r="D65" s="15" t="s">
        <v>65</v>
      </c>
      <c r="E65" s="16">
        <v>736076886.34905</v>
      </c>
      <c r="F65" s="17" t="s">
        <v>11</v>
      </c>
      <c r="G65" s="19" t="s">
        <v>11</v>
      </c>
      <c r="H65" s="19" t="s">
        <v>11</v>
      </c>
    </row>
    <row r="66" spans="1:8" ht="14.25">
      <c r="A66" s="10"/>
      <c r="B66" s="15"/>
      <c r="C66" s="15"/>
      <c r="D66" s="15" t="s">
        <v>64</v>
      </c>
      <c r="E66" s="16">
        <v>270241720.80105007</v>
      </c>
      <c r="F66" s="17" t="s">
        <v>11</v>
      </c>
      <c r="G66" s="19" t="s">
        <v>11</v>
      </c>
      <c r="H66" s="19" t="s">
        <v>11</v>
      </c>
    </row>
    <row r="67" spans="1:8" ht="14.25">
      <c r="A67" s="10"/>
      <c r="B67" s="15"/>
      <c r="C67" s="15"/>
      <c r="D67" s="15" t="s">
        <v>63</v>
      </c>
      <c r="E67" s="16">
        <v>91830796.49491</v>
      </c>
      <c r="F67" s="17" t="s">
        <v>11</v>
      </c>
      <c r="G67" s="19" t="s">
        <v>11</v>
      </c>
      <c r="H67" s="19" t="s">
        <v>11</v>
      </c>
    </row>
    <row r="68" spans="1:8" ht="14.25">
      <c r="A68" s="10"/>
      <c r="B68" s="15">
        <v>23</v>
      </c>
      <c r="C68" s="15" t="s">
        <v>72</v>
      </c>
      <c r="D68" s="15"/>
      <c r="E68" s="16">
        <v>984627867.3100001</v>
      </c>
      <c r="F68" s="17">
        <v>0.0481051389107765</v>
      </c>
      <c r="G68" s="19">
        <v>0.00524655873623554</v>
      </c>
      <c r="H68" s="19">
        <v>0.9218334022239005</v>
      </c>
    </row>
    <row r="69" spans="1:8" ht="14.25">
      <c r="A69" s="10"/>
      <c r="B69" s="15"/>
      <c r="C69" s="15"/>
      <c r="D69" s="15" t="s">
        <v>73</v>
      </c>
      <c r="E69" s="16">
        <v>984627867.3100001</v>
      </c>
      <c r="F69" s="17" t="s">
        <v>11</v>
      </c>
      <c r="G69" s="19" t="s">
        <v>11</v>
      </c>
      <c r="H69" s="19" t="s">
        <v>11</v>
      </c>
    </row>
    <row r="70" spans="1:8" ht="14.25">
      <c r="A70" s="10"/>
      <c r="B70" s="15">
        <v>24</v>
      </c>
      <c r="C70" s="15" t="s">
        <v>74</v>
      </c>
      <c r="D70" s="15"/>
      <c r="E70" s="16">
        <v>938380216.7600001</v>
      </c>
      <c r="F70" s="17">
        <v>0.03513232976661107</v>
      </c>
      <c r="G70" s="19">
        <v>0.005000129579516296</v>
      </c>
      <c r="H70" s="19">
        <v>0.9268335318034169</v>
      </c>
    </row>
    <row r="71" spans="1:8" ht="14.25">
      <c r="A71" s="10"/>
      <c r="B71" s="15"/>
      <c r="C71" s="15"/>
      <c r="D71" s="15" t="s">
        <v>75</v>
      </c>
      <c r="E71" s="16">
        <v>938380216.7600001</v>
      </c>
      <c r="F71" s="17" t="s">
        <v>11</v>
      </c>
      <c r="G71" s="19" t="s">
        <v>11</v>
      </c>
      <c r="H71" s="19" t="s">
        <v>11</v>
      </c>
    </row>
    <row r="72" spans="1:8" ht="14.25">
      <c r="A72" s="10"/>
      <c r="B72" s="15">
        <v>25</v>
      </c>
      <c r="C72" s="15" t="s">
        <v>101</v>
      </c>
      <c r="D72" s="15"/>
      <c r="E72" s="16">
        <v>929929802.4478201</v>
      </c>
      <c r="F72" s="17">
        <v>-0.003997388000027469</v>
      </c>
      <c r="G72" s="19">
        <v>0.004955101811659692</v>
      </c>
      <c r="H72" s="19">
        <v>0.9317886336150766</v>
      </c>
    </row>
    <row r="73" spans="1:8" ht="14.25">
      <c r="A73" s="10"/>
      <c r="B73" s="15"/>
      <c r="C73" s="15"/>
      <c r="D73" s="15" t="s">
        <v>101</v>
      </c>
      <c r="E73" s="16">
        <v>929929802.4478201</v>
      </c>
      <c r="F73" s="17" t="s">
        <v>11</v>
      </c>
      <c r="G73" s="19" t="s">
        <v>11</v>
      </c>
      <c r="H73" s="19" t="s">
        <v>11</v>
      </c>
    </row>
    <row r="74" spans="1:8" ht="14.25">
      <c r="A74" s="10"/>
      <c r="B74" s="15">
        <v>26</v>
      </c>
      <c r="C74" s="15" t="s">
        <v>77</v>
      </c>
      <c r="D74" s="15"/>
      <c r="E74" s="16">
        <v>870780203.6900002</v>
      </c>
      <c r="F74" s="17">
        <v>-0.004915999158939699</v>
      </c>
      <c r="G74" s="19">
        <v>0.0046399250282161235</v>
      </c>
      <c r="H74" s="19">
        <v>0.9364285586432927</v>
      </c>
    </row>
    <row r="75" spans="1:8" ht="14.25">
      <c r="A75" s="10"/>
      <c r="B75" s="15"/>
      <c r="C75" s="15"/>
      <c r="D75" s="15" t="s">
        <v>78</v>
      </c>
      <c r="E75" s="16">
        <v>870780203.6900002</v>
      </c>
      <c r="F75" s="17" t="s">
        <v>11</v>
      </c>
      <c r="G75" s="19" t="s">
        <v>11</v>
      </c>
      <c r="H75" s="19" t="s">
        <v>11</v>
      </c>
    </row>
    <row r="76" spans="1:8" ht="14.25">
      <c r="A76" s="10"/>
      <c r="B76" s="15">
        <v>27</v>
      </c>
      <c r="C76" s="15" t="s">
        <v>85</v>
      </c>
      <c r="D76" s="15"/>
      <c r="E76" s="16">
        <v>722409365.03</v>
      </c>
      <c r="F76" s="17">
        <v>0.14285281358078428</v>
      </c>
      <c r="G76" s="19">
        <v>0.0038493356638292474</v>
      </c>
      <c r="H76" s="19">
        <v>0.9402778943071219</v>
      </c>
    </row>
    <row r="77" spans="1:8" ht="14.25">
      <c r="A77" s="10"/>
      <c r="B77" s="15"/>
      <c r="C77" s="15"/>
      <c r="D77" s="15" t="s">
        <v>85</v>
      </c>
      <c r="E77" s="16">
        <v>722409365.03</v>
      </c>
      <c r="F77" s="17" t="s">
        <v>11</v>
      </c>
      <c r="G77" s="19" t="s">
        <v>11</v>
      </c>
      <c r="H77" s="19" t="s">
        <v>11</v>
      </c>
    </row>
    <row r="78" spans="1:8" ht="14.25">
      <c r="A78" s="10"/>
      <c r="B78" s="15">
        <v>28</v>
      </c>
      <c r="C78" s="15" t="s">
        <v>93</v>
      </c>
      <c r="D78" s="15"/>
      <c r="E78" s="16">
        <v>697016704.27429</v>
      </c>
      <c r="F78" s="17">
        <v>-0.08514958046179866</v>
      </c>
      <c r="G78" s="19">
        <v>0.0037140316667078747</v>
      </c>
      <c r="H78" s="19">
        <v>0.9439919259738299</v>
      </c>
    </row>
    <row r="79" spans="1:8" ht="14.25">
      <c r="A79" s="10"/>
      <c r="B79" s="15"/>
      <c r="C79" s="15"/>
      <c r="D79" s="15" t="s">
        <v>93</v>
      </c>
      <c r="E79" s="16">
        <v>697016704.27429</v>
      </c>
      <c r="F79" s="17" t="s">
        <v>11</v>
      </c>
      <c r="G79" s="19" t="s">
        <v>11</v>
      </c>
      <c r="H79" s="19" t="s">
        <v>11</v>
      </c>
    </row>
    <row r="80" spans="1:8" ht="14.25">
      <c r="A80" s="10"/>
      <c r="B80" s="15">
        <v>29</v>
      </c>
      <c r="C80" s="15" t="s">
        <v>99</v>
      </c>
      <c r="D80" s="15"/>
      <c r="E80" s="16">
        <v>585867128.3099897</v>
      </c>
      <c r="F80" s="17">
        <v>-0.05165842610711868</v>
      </c>
      <c r="G80" s="19">
        <v>0.0031217746342134087</v>
      </c>
      <c r="H80" s="19">
        <v>0.9471137006080432</v>
      </c>
    </row>
    <row r="81" spans="1:8" ht="14.25">
      <c r="A81" s="10"/>
      <c r="B81" s="15"/>
      <c r="C81" s="15"/>
      <c r="D81" s="15" t="s">
        <v>99</v>
      </c>
      <c r="E81" s="16">
        <v>585867128.3099897</v>
      </c>
      <c r="F81" s="17" t="s">
        <v>11</v>
      </c>
      <c r="G81" s="19" t="s">
        <v>11</v>
      </c>
      <c r="H81" s="19" t="s">
        <v>11</v>
      </c>
    </row>
    <row r="82" spans="1:8" ht="14.25">
      <c r="A82" s="10"/>
      <c r="B82" s="15">
        <v>30</v>
      </c>
      <c r="C82" s="15" t="s">
        <v>70</v>
      </c>
      <c r="D82" s="15"/>
      <c r="E82" s="16">
        <v>581148244.7715</v>
      </c>
      <c r="F82" s="17">
        <v>0.09550806661209399</v>
      </c>
      <c r="G82" s="19">
        <v>0.003096630211151547</v>
      </c>
      <c r="H82" s="19">
        <v>0.9502103308191948</v>
      </c>
    </row>
    <row r="83" spans="1:8" ht="14.25">
      <c r="A83" s="10"/>
      <c r="B83" s="15"/>
      <c r="C83" s="15"/>
      <c r="D83" s="15" t="s">
        <v>70</v>
      </c>
      <c r="E83" s="16">
        <v>581148244.7715</v>
      </c>
      <c r="F83" s="17" t="s">
        <v>11</v>
      </c>
      <c r="G83" s="19" t="s">
        <v>11</v>
      </c>
      <c r="H83" s="19" t="s">
        <v>11</v>
      </c>
    </row>
    <row r="84" spans="1:8" ht="14.25">
      <c r="A84" s="10"/>
      <c r="B84" s="15">
        <v>31</v>
      </c>
      <c r="C84" s="15" t="s">
        <v>81</v>
      </c>
      <c r="D84" s="15"/>
      <c r="E84" s="16">
        <v>541315607.9100001</v>
      </c>
      <c r="F84" s="17">
        <v>-0.007310537315048493</v>
      </c>
      <c r="G84" s="19">
        <v>0.0028843832538478255</v>
      </c>
      <c r="H84" s="19">
        <v>0.9530947140730427</v>
      </c>
    </row>
    <row r="85" spans="1:8" ht="14.25">
      <c r="A85" s="10"/>
      <c r="B85" s="15"/>
      <c r="C85" s="15"/>
      <c r="D85" s="15" t="s">
        <v>81</v>
      </c>
      <c r="E85" s="16">
        <v>541315607.9100001</v>
      </c>
      <c r="F85" s="17" t="s">
        <v>11</v>
      </c>
      <c r="G85" s="19" t="s">
        <v>11</v>
      </c>
      <c r="H85" s="19" t="s">
        <v>11</v>
      </c>
    </row>
    <row r="86" spans="1:8" ht="14.25">
      <c r="A86" s="10"/>
      <c r="B86" s="15">
        <v>32</v>
      </c>
      <c r="C86" s="15" t="s">
        <v>82</v>
      </c>
      <c r="D86" s="15"/>
      <c r="E86" s="16">
        <v>523005845.51000005</v>
      </c>
      <c r="F86" s="17">
        <v>-0.00572142250835439</v>
      </c>
      <c r="G86" s="19">
        <v>0.0027868202586620794</v>
      </c>
      <c r="H86" s="19">
        <v>0.9558815343317048</v>
      </c>
    </row>
    <row r="87" spans="1:8" ht="14.25">
      <c r="A87" s="10"/>
      <c r="B87" s="15"/>
      <c r="C87" s="15"/>
      <c r="D87" s="15" t="s">
        <v>83</v>
      </c>
      <c r="E87" s="16">
        <v>485985301.51000005</v>
      </c>
      <c r="F87" s="17" t="s">
        <v>11</v>
      </c>
      <c r="G87" s="19" t="s">
        <v>11</v>
      </c>
      <c r="H87" s="19" t="s">
        <v>11</v>
      </c>
    </row>
    <row r="88" spans="1:8" ht="14.25">
      <c r="A88" s="10"/>
      <c r="B88" s="15"/>
      <c r="C88" s="15"/>
      <c r="D88" s="15" t="s">
        <v>84</v>
      </c>
      <c r="E88" s="16">
        <v>37020544</v>
      </c>
      <c r="F88" s="17" t="s">
        <v>11</v>
      </c>
      <c r="G88" s="19" t="s">
        <v>11</v>
      </c>
      <c r="H88" s="19" t="s">
        <v>11</v>
      </c>
    </row>
    <row r="89" spans="1:8" ht="14.25">
      <c r="A89" s="10"/>
      <c r="B89" s="15">
        <v>33</v>
      </c>
      <c r="C89" s="15" t="s">
        <v>71</v>
      </c>
      <c r="D89" s="15"/>
      <c r="E89" s="16">
        <v>497150649.73367995</v>
      </c>
      <c r="F89" s="17">
        <v>0.0464866461198048</v>
      </c>
      <c r="G89" s="19">
        <v>0.0026490516581775835</v>
      </c>
      <c r="H89" s="19">
        <v>0.9585305859898824</v>
      </c>
    </row>
    <row r="90" spans="1:8" ht="14.25">
      <c r="A90" s="10"/>
      <c r="B90" s="15"/>
      <c r="C90" s="15"/>
      <c r="D90" s="15" t="s">
        <v>71</v>
      </c>
      <c r="E90" s="16">
        <v>497150649.73367995</v>
      </c>
      <c r="F90" s="17" t="s">
        <v>11</v>
      </c>
      <c r="G90" s="19" t="s">
        <v>11</v>
      </c>
      <c r="H90" s="19" t="s">
        <v>11</v>
      </c>
    </row>
    <row r="91" spans="1:8" ht="14.25">
      <c r="A91" s="10"/>
      <c r="B91" s="15">
        <v>34</v>
      </c>
      <c r="C91" s="15" t="s">
        <v>95</v>
      </c>
      <c r="D91" s="15"/>
      <c r="E91" s="16">
        <v>460323188.46904004</v>
      </c>
      <c r="F91" s="17">
        <v>0.042231995049197835</v>
      </c>
      <c r="G91" s="19">
        <v>0.0024528176848702446</v>
      </c>
      <c r="H91" s="19">
        <v>0.9609834036747527</v>
      </c>
    </row>
    <row r="92" spans="1:8" ht="14.25">
      <c r="A92" s="10"/>
      <c r="B92" s="15"/>
      <c r="C92" s="15"/>
      <c r="D92" s="15" t="s">
        <v>96</v>
      </c>
      <c r="E92" s="16">
        <v>460323188.46904004</v>
      </c>
      <c r="F92" s="17" t="s">
        <v>11</v>
      </c>
      <c r="G92" s="19" t="s">
        <v>11</v>
      </c>
      <c r="H92" s="19" t="s">
        <v>11</v>
      </c>
    </row>
    <row r="93" spans="1:8" ht="14.25">
      <c r="A93" s="10"/>
      <c r="B93" s="15">
        <v>35</v>
      </c>
      <c r="C93" s="15" t="s">
        <v>94</v>
      </c>
      <c r="D93" s="15"/>
      <c r="E93" s="16">
        <v>410730725.1000001</v>
      </c>
      <c r="F93" s="17">
        <v>0.0008715499406697358</v>
      </c>
      <c r="G93" s="19">
        <v>0.0021885657978592513</v>
      </c>
      <c r="H93" s="19">
        <v>0.9631719694726119</v>
      </c>
    </row>
    <row r="94" spans="1:8" ht="14.25">
      <c r="A94" s="10"/>
      <c r="B94" s="15"/>
      <c r="C94" s="15"/>
      <c r="D94" s="15" t="s">
        <v>94</v>
      </c>
      <c r="E94" s="16">
        <v>410730725.1000001</v>
      </c>
      <c r="F94" s="17" t="s">
        <v>11</v>
      </c>
      <c r="G94" s="19" t="s">
        <v>11</v>
      </c>
      <c r="H94" s="19" t="s">
        <v>11</v>
      </c>
    </row>
    <row r="95" spans="1:8" ht="14.25">
      <c r="A95" s="10"/>
      <c r="B95" s="15">
        <v>36</v>
      </c>
      <c r="C95" s="15" t="s">
        <v>89</v>
      </c>
      <c r="D95" s="15"/>
      <c r="E95" s="16">
        <v>395567559.26998997</v>
      </c>
      <c r="F95" s="17">
        <v>-0.07916536199874746</v>
      </c>
      <c r="G95" s="19">
        <v>0.002107769343893582</v>
      </c>
      <c r="H95" s="19">
        <v>0.9652797388165054</v>
      </c>
    </row>
    <row r="96" spans="1:8" ht="14.25">
      <c r="A96" s="10"/>
      <c r="B96" s="15"/>
      <c r="C96" s="15"/>
      <c r="D96" s="15" t="s">
        <v>91</v>
      </c>
      <c r="E96" s="16">
        <v>181290031.31999996</v>
      </c>
      <c r="F96" s="17" t="s">
        <v>11</v>
      </c>
      <c r="G96" s="19" t="s">
        <v>11</v>
      </c>
      <c r="H96" s="19" t="s">
        <v>11</v>
      </c>
    </row>
    <row r="97" spans="1:8" ht="14.25">
      <c r="A97" s="10"/>
      <c r="B97" s="15"/>
      <c r="C97" s="15"/>
      <c r="D97" s="15" t="s">
        <v>90</v>
      </c>
      <c r="E97" s="16">
        <v>119459282.86</v>
      </c>
      <c r="F97" s="17" t="s">
        <v>11</v>
      </c>
      <c r="G97" s="19" t="s">
        <v>11</v>
      </c>
      <c r="H97" s="19" t="s">
        <v>11</v>
      </c>
    </row>
    <row r="98" spans="1:8" ht="14.25">
      <c r="A98" s="10"/>
      <c r="B98" s="15"/>
      <c r="C98" s="15"/>
      <c r="D98" s="15" t="s">
        <v>92</v>
      </c>
      <c r="E98" s="16">
        <v>94818245.08998999</v>
      </c>
      <c r="F98" s="17" t="s">
        <v>11</v>
      </c>
      <c r="G98" s="19" t="s">
        <v>11</v>
      </c>
      <c r="H98" s="19" t="s">
        <v>11</v>
      </c>
    </row>
    <row r="99" spans="1:8" ht="14.25">
      <c r="A99" s="10"/>
      <c r="B99" s="15">
        <v>37</v>
      </c>
      <c r="C99" s="15" t="s">
        <v>79</v>
      </c>
      <c r="D99" s="15"/>
      <c r="E99" s="16">
        <v>382590832.98</v>
      </c>
      <c r="F99" s="17">
        <v>-0.03394983162063259</v>
      </c>
      <c r="G99" s="19">
        <v>0.002038623264501692</v>
      </c>
      <c r="H99" s="19">
        <v>0.9673183620810071</v>
      </c>
    </row>
    <row r="100" spans="1:8" ht="14.25">
      <c r="A100" s="10"/>
      <c r="B100" s="15"/>
      <c r="C100" s="15"/>
      <c r="D100" s="15" t="s">
        <v>80</v>
      </c>
      <c r="E100" s="16">
        <v>382590832.98</v>
      </c>
      <c r="F100" s="17" t="s">
        <v>11</v>
      </c>
      <c r="G100" s="19" t="s">
        <v>11</v>
      </c>
      <c r="H100" s="19" t="s">
        <v>11</v>
      </c>
    </row>
    <row r="101" spans="1:8" ht="14.25">
      <c r="A101" s="10"/>
      <c r="B101" s="15">
        <v>38</v>
      </c>
      <c r="C101" s="15" t="s">
        <v>97</v>
      </c>
      <c r="D101" s="15"/>
      <c r="E101" s="16">
        <v>232299721.45999998</v>
      </c>
      <c r="F101" s="17">
        <v>0.03878183008047564</v>
      </c>
      <c r="G101" s="19">
        <v>0.0012378017863548104</v>
      </c>
      <c r="H101" s="19">
        <v>0.9685561638673619</v>
      </c>
    </row>
    <row r="102" spans="1:8" ht="14.25">
      <c r="A102" s="10"/>
      <c r="B102" s="15"/>
      <c r="C102" s="15"/>
      <c r="D102" s="15" t="s">
        <v>98</v>
      </c>
      <c r="E102" s="16">
        <v>232299721.45999998</v>
      </c>
      <c r="F102" s="17" t="s">
        <v>11</v>
      </c>
      <c r="G102" s="19" t="s">
        <v>11</v>
      </c>
      <c r="H102" s="19" t="s">
        <v>11</v>
      </c>
    </row>
    <row r="103" spans="1:8" ht="14.25">
      <c r="A103" s="10"/>
      <c r="B103" s="15">
        <v>39</v>
      </c>
      <c r="C103" s="15" t="s">
        <v>88</v>
      </c>
      <c r="D103" s="15"/>
      <c r="E103" s="16">
        <v>215878351.44998</v>
      </c>
      <c r="F103" s="17">
        <v>0.16225865842468234</v>
      </c>
      <c r="G103" s="19">
        <v>0.0011503010308435901</v>
      </c>
      <c r="H103" s="19">
        <v>0.9697064648982054</v>
      </c>
    </row>
    <row r="104" spans="1:8" ht="14.25">
      <c r="A104" s="10"/>
      <c r="B104" s="15"/>
      <c r="C104" s="15"/>
      <c r="D104" s="15" t="s">
        <v>88</v>
      </c>
      <c r="E104" s="16">
        <v>215878351.44998</v>
      </c>
      <c r="F104" s="17" t="s">
        <v>11</v>
      </c>
      <c r="G104" s="19" t="s">
        <v>11</v>
      </c>
      <c r="H104" s="19" t="s">
        <v>11</v>
      </c>
    </row>
    <row r="105" spans="1:8" ht="14.25">
      <c r="A105" s="10"/>
      <c r="B105" s="15">
        <v>40</v>
      </c>
      <c r="C105" s="15" t="s">
        <v>100</v>
      </c>
      <c r="D105" s="15"/>
      <c r="E105" s="16">
        <v>211137169.44126007</v>
      </c>
      <c r="F105" s="17">
        <v>0.04199798402740784</v>
      </c>
      <c r="G105" s="19">
        <v>0.0011250377910818612</v>
      </c>
      <c r="H105" s="19">
        <v>0.9708315026892873</v>
      </c>
    </row>
    <row r="106" spans="1:8" ht="14.25">
      <c r="A106" s="10"/>
      <c r="B106" s="15"/>
      <c r="C106" s="15"/>
      <c r="D106" s="15" t="s">
        <v>100</v>
      </c>
      <c r="E106" s="16">
        <v>211137169.44126007</v>
      </c>
      <c r="F106" s="17" t="s">
        <v>11</v>
      </c>
      <c r="G106" s="19" t="s">
        <v>11</v>
      </c>
      <c r="H106" s="19" t="s">
        <v>11</v>
      </c>
    </row>
    <row r="107" spans="1:8" ht="14.25">
      <c r="A107" s="10"/>
      <c r="B107" s="15">
        <v>41</v>
      </c>
      <c r="C107" s="15" t="s">
        <v>107</v>
      </c>
      <c r="D107" s="15"/>
      <c r="E107" s="16">
        <v>146917356.63999996</v>
      </c>
      <c r="F107" s="17">
        <v>-0.030256165796405665</v>
      </c>
      <c r="G107" s="19">
        <v>0.0007828445309902471</v>
      </c>
      <c r="H107" s="19">
        <v>0.9716143472202775</v>
      </c>
    </row>
    <row r="108" spans="1:8" ht="14.25">
      <c r="A108" s="10"/>
      <c r="B108" s="15"/>
      <c r="C108" s="15"/>
      <c r="D108" s="15" t="s">
        <v>108</v>
      </c>
      <c r="E108" s="16">
        <v>146917356.63999996</v>
      </c>
      <c r="F108" s="17" t="s">
        <v>11</v>
      </c>
      <c r="G108" s="19" t="s">
        <v>11</v>
      </c>
      <c r="H108" s="19" t="s">
        <v>11</v>
      </c>
    </row>
    <row r="109" spans="1:8" ht="14.25">
      <c r="A109" s="10"/>
      <c r="B109" s="15">
        <v>42</v>
      </c>
      <c r="C109" s="15" t="s">
        <v>86</v>
      </c>
      <c r="D109" s="15"/>
      <c r="E109" s="16">
        <v>119638831.90859996</v>
      </c>
      <c r="F109" s="17">
        <v>0.14220635065855913</v>
      </c>
      <c r="G109" s="19">
        <v>0.0006374917667706614</v>
      </c>
      <c r="H109" s="19">
        <v>0.9722518389870481</v>
      </c>
    </row>
    <row r="110" spans="1:8" ht="14.25">
      <c r="A110" s="10"/>
      <c r="B110" s="15"/>
      <c r="C110" s="15"/>
      <c r="D110" s="15" t="s">
        <v>87</v>
      </c>
      <c r="E110" s="16">
        <v>119638831.90859996</v>
      </c>
      <c r="F110" s="17" t="s">
        <v>11</v>
      </c>
      <c r="G110" s="19" t="s">
        <v>11</v>
      </c>
      <c r="H110" s="19" t="s">
        <v>11</v>
      </c>
    </row>
    <row r="111" spans="1:8" ht="14.25">
      <c r="A111" s="10"/>
      <c r="B111" s="15">
        <v>43</v>
      </c>
      <c r="C111" s="15" t="s">
        <v>102</v>
      </c>
      <c r="D111" s="15"/>
      <c r="E111" s="16">
        <v>109475037.61751</v>
      </c>
      <c r="F111" s="17">
        <v>0.2691477546127907</v>
      </c>
      <c r="G111" s="19">
        <v>0.0005833343073876537</v>
      </c>
      <c r="H111" s="19">
        <v>0.9728351732944358</v>
      </c>
    </row>
    <row r="112" spans="1:8" ht="14.25">
      <c r="A112" s="10"/>
      <c r="B112" s="15"/>
      <c r="C112" s="15"/>
      <c r="D112" s="15" t="s">
        <v>103</v>
      </c>
      <c r="E112" s="16">
        <v>109475037.61751</v>
      </c>
      <c r="F112" s="17" t="s">
        <v>11</v>
      </c>
      <c r="G112" s="19" t="s">
        <v>11</v>
      </c>
      <c r="H112" s="19" t="s">
        <v>11</v>
      </c>
    </row>
    <row r="113" spans="1:8" ht="14.25">
      <c r="A113" s="10"/>
      <c r="B113" s="15">
        <v>44</v>
      </c>
      <c r="C113" s="15" t="s">
        <v>104</v>
      </c>
      <c r="D113" s="15"/>
      <c r="E113" s="16">
        <v>63490658.760000005</v>
      </c>
      <c r="F113" s="17">
        <v>0.355431286911871</v>
      </c>
      <c r="G113" s="19">
        <v>0.00033830798563184685</v>
      </c>
      <c r="H113" s="19">
        <v>0.9731734812800676</v>
      </c>
    </row>
    <row r="114" spans="1:8" ht="14.25">
      <c r="A114" s="10"/>
      <c r="B114" s="15"/>
      <c r="C114" s="15"/>
      <c r="D114" s="15" t="s">
        <v>104</v>
      </c>
      <c r="E114" s="16">
        <v>63490658.760000005</v>
      </c>
      <c r="F114" s="17" t="s">
        <v>11</v>
      </c>
      <c r="G114" s="19" t="s">
        <v>11</v>
      </c>
      <c r="H114" s="19" t="s">
        <v>11</v>
      </c>
    </row>
    <row r="115" spans="1:8" ht="14.25">
      <c r="A115" s="10"/>
      <c r="B115" s="15">
        <v>45</v>
      </c>
      <c r="C115" s="15" t="s">
        <v>68</v>
      </c>
      <c r="D115" s="15"/>
      <c r="E115" s="16">
        <v>51947653.96475</v>
      </c>
      <c r="F115" s="17">
        <v>0.3326631635134387</v>
      </c>
      <c r="G115" s="19">
        <v>0.00027680144629696067</v>
      </c>
      <c r="H115" s="19">
        <v>0.9734502827263646</v>
      </c>
    </row>
    <row r="116" spans="1:8" ht="14.25">
      <c r="A116" s="10"/>
      <c r="B116" s="15"/>
      <c r="C116" s="15"/>
      <c r="D116" s="15" t="s">
        <v>69</v>
      </c>
      <c r="E116" s="16">
        <v>51947653.96475</v>
      </c>
      <c r="F116" s="17" t="s">
        <v>11</v>
      </c>
      <c r="G116" s="19" t="s">
        <v>11</v>
      </c>
      <c r="H116" s="19" t="s">
        <v>11</v>
      </c>
    </row>
    <row r="117" spans="1:8" ht="14.25">
      <c r="A117" s="10"/>
      <c r="B117" s="15">
        <v>46</v>
      </c>
      <c r="C117" s="15" t="s">
        <v>105</v>
      </c>
      <c r="D117" s="15"/>
      <c r="E117" s="16">
        <v>40536906.470000006</v>
      </c>
      <c r="F117" s="17">
        <v>-0.017092325022865618</v>
      </c>
      <c r="G117" s="19">
        <v>0.00021599963584331664</v>
      </c>
      <c r="H117" s="19">
        <v>0.9736662823622079</v>
      </c>
    </row>
    <row r="118" spans="1:8" ht="14.25">
      <c r="A118" s="10"/>
      <c r="B118" s="15"/>
      <c r="C118" s="15"/>
      <c r="D118" s="15" t="s">
        <v>105</v>
      </c>
      <c r="E118" s="16">
        <v>40536906.470000006</v>
      </c>
      <c r="F118" s="17" t="s">
        <v>11</v>
      </c>
      <c r="G118" s="19" t="s">
        <v>11</v>
      </c>
      <c r="H118" s="19" t="s">
        <v>11</v>
      </c>
    </row>
    <row r="119" spans="1:8" ht="14.25">
      <c r="A119" s="10"/>
      <c r="B119" s="15">
        <v>47</v>
      </c>
      <c r="C119" s="15" t="s">
        <v>113</v>
      </c>
      <c r="D119" s="15"/>
      <c r="E119" s="16">
        <v>21092262.686580002</v>
      </c>
      <c r="F119" s="17">
        <v>-0.05396341594676923</v>
      </c>
      <c r="G119" s="19">
        <v>0.00011238946076915216</v>
      </c>
      <c r="H119" s="19">
        <v>0.9737786718229771</v>
      </c>
    </row>
    <row r="120" spans="1:8" ht="14.25">
      <c r="A120" s="10"/>
      <c r="B120" s="15"/>
      <c r="C120" s="15"/>
      <c r="D120" s="15" t="s">
        <v>113</v>
      </c>
      <c r="E120" s="16">
        <v>21092262.686580002</v>
      </c>
      <c r="F120" s="17" t="s">
        <v>11</v>
      </c>
      <c r="G120" s="19" t="s">
        <v>11</v>
      </c>
      <c r="H120" s="19" t="s">
        <v>11</v>
      </c>
    </row>
    <row r="121" spans="1:8" ht="14.25">
      <c r="A121" s="10"/>
      <c r="B121" s="15">
        <v>48</v>
      </c>
      <c r="C121" s="15" t="s">
        <v>106</v>
      </c>
      <c r="D121" s="15"/>
      <c r="E121" s="16">
        <v>17074034.33</v>
      </c>
      <c r="F121" s="17">
        <v>10.524921373990884</v>
      </c>
      <c r="G121" s="19">
        <v>9.097845688806174E-05</v>
      </c>
      <c r="H121" s="19">
        <v>0.9738696502798652</v>
      </c>
    </row>
    <row r="122" spans="1:8" ht="14.25">
      <c r="A122" s="10"/>
      <c r="B122" s="15"/>
      <c r="C122" s="15"/>
      <c r="D122" s="15" t="s">
        <v>106</v>
      </c>
      <c r="E122" s="16">
        <v>17074034.33</v>
      </c>
      <c r="F122" s="17" t="s">
        <v>11</v>
      </c>
      <c r="G122" s="19" t="s">
        <v>11</v>
      </c>
      <c r="H122" s="19" t="s">
        <v>11</v>
      </c>
    </row>
    <row r="123" spans="1:8" ht="14.25">
      <c r="A123" s="10"/>
      <c r="B123" s="15">
        <v>49</v>
      </c>
      <c r="C123" s="15" t="s">
        <v>111</v>
      </c>
      <c r="D123" s="15"/>
      <c r="E123" s="16">
        <v>12879746.60719</v>
      </c>
      <c r="F123" s="17">
        <v>-0.022987308600768697</v>
      </c>
      <c r="G123" s="19">
        <v>6.862932619108743E-05</v>
      </c>
      <c r="H123" s="19">
        <v>0.9739382796060563</v>
      </c>
    </row>
    <row r="124" spans="1:8" ht="14.25">
      <c r="A124" s="10"/>
      <c r="B124" s="15"/>
      <c r="C124" s="15"/>
      <c r="D124" s="15" t="s">
        <v>112</v>
      </c>
      <c r="E124" s="16">
        <v>12879746.60719</v>
      </c>
      <c r="F124" s="17" t="s">
        <v>11</v>
      </c>
      <c r="G124" s="19" t="s">
        <v>11</v>
      </c>
      <c r="H124" s="19" t="s">
        <v>11</v>
      </c>
    </row>
    <row r="125" spans="1:8" ht="14.25">
      <c r="A125" s="10"/>
      <c r="B125" s="15">
        <v>50</v>
      </c>
      <c r="C125" s="15" t="s">
        <v>114</v>
      </c>
      <c r="D125" s="15"/>
      <c r="E125" s="16">
        <v>2137814.8999999994</v>
      </c>
      <c r="F125" s="17">
        <v>-0.03688940168732158</v>
      </c>
      <c r="G125" s="19">
        <v>1.139127970315531E-05</v>
      </c>
      <c r="H125" s="19">
        <v>0.9739496708857595</v>
      </c>
    </row>
    <row r="126" spans="1:8" ht="14.25">
      <c r="A126" s="10"/>
      <c r="B126" s="15"/>
      <c r="C126" s="15"/>
      <c r="D126" s="15" t="s">
        <v>115</v>
      </c>
      <c r="E126" s="16">
        <v>2137814.8999999994</v>
      </c>
      <c r="F126" s="17" t="s">
        <v>11</v>
      </c>
      <c r="G126" s="19" t="s">
        <v>11</v>
      </c>
      <c r="H126" s="19" t="s">
        <v>11</v>
      </c>
    </row>
    <row r="127" spans="1:8" ht="14.25">
      <c r="A127" s="10"/>
      <c r="B127" s="15">
        <v>51</v>
      </c>
      <c r="C127" s="15" t="s">
        <v>116</v>
      </c>
      <c r="D127" s="15"/>
      <c r="E127" s="16">
        <v>1392672.23453</v>
      </c>
      <c r="F127" s="17">
        <v>-0.08044067049040415</v>
      </c>
      <c r="G127" s="19">
        <v>7.4208103603120855E-06</v>
      </c>
      <c r="H127" s="19">
        <v>0.9739570916961198</v>
      </c>
    </row>
    <row r="128" spans="1:8" ht="14.25">
      <c r="A128" s="10"/>
      <c r="B128" s="15"/>
      <c r="C128" s="15"/>
      <c r="D128" s="15" t="s">
        <v>117</v>
      </c>
      <c r="E128" s="16">
        <v>1392672.23453</v>
      </c>
      <c r="F128" s="17" t="s">
        <v>11</v>
      </c>
      <c r="G128" s="19" t="s">
        <v>11</v>
      </c>
      <c r="H128" s="19" t="s">
        <v>11</v>
      </c>
    </row>
    <row r="129" spans="1:8" ht="21" customHeight="1">
      <c r="A129" s="10"/>
      <c r="B129"/>
      <c r="C129" s="25"/>
      <c r="D129" s="25"/>
      <c r="E129" s="25"/>
      <c r="F129" s="25"/>
      <c r="G129" s="25"/>
      <c r="H129" s="10"/>
    </row>
    <row r="130" spans="1:8" ht="21" customHeight="1">
      <c r="A130" s="10"/>
      <c r="B130" s="32" t="s">
        <v>12</v>
      </c>
      <c r="C130" s="33"/>
      <c r="D130" s="33"/>
      <c r="E130" s="33"/>
      <c r="F130" s="33"/>
      <c r="G130" s="33"/>
      <c r="H130" s="10"/>
    </row>
    <row r="131" spans="1:8" ht="21" customHeight="1">
      <c r="A131" s="10"/>
      <c r="B131" s="34" t="s">
        <v>13</v>
      </c>
      <c r="C131" s="34"/>
      <c r="D131" s="34"/>
      <c r="E131" s="34"/>
      <c r="F131" s="34"/>
      <c r="G131" s="34"/>
      <c r="H131" s="34"/>
    </row>
    <row r="132" spans="2:8" ht="21" customHeight="1">
      <c r="B132" s="34"/>
      <c r="C132" s="34"/>
      <c r="D132" s="34"/>
      <c r="E132" s="34"/>
      <c r="F132" s="34"/>
      <c r="G132" s="34"/>
      <c r="H132" s="34"/>
    </row>
    <row r="133" spans="2:6" ht="21" customHeight="1">
      <c r="B133"/>
      <c r="C133"/>
      <c r="D133"/>
      <c r="E133"/>
      <c r="F133"/>
    </row>
    <row r="134" spans="2:7" ht="21" customHeight="1">
      <c r="B134" s="44" t="s">
        <v>120</v>
      </c>
      <c r="C134" s="44"/>
      <c r="D134" s="44"/>
      <c r="E134" s="44"/>
      <c r="F134" s="44"/>
      <c r="G134" s="44"/>
    </row>
    <row r="135" spans="2:7" ht="21" customHeight="1">
      <c r="B135" s="44"/>
      <c r="C135" s="44"/>
      <c r="D135" s="44"/>
      <c r="E135" s="44"/>
      <c r="F135" s="44"/>
      <c r="G135" s="44"/>
    </row>
    <row r="136" spans="2:7" ht="21" customHeight="1">
      <c r="B136" s="44"/>
      <c r="C136" s="44"/>
      <c r="D136" s="44"/>
      <c r="E136" s="44"/>
      <c r="F136" s="44"/>
      <c r="G136" s="44"/>
    </row>
    <row r="137" spans="2:7" ht="21" customHeight="1">
      <c r="B137" s="44"/>
      <c r="C137" s="44"/>
      <c r="D137" s="44"/>
      <c r="E137" s="44"/>
      <c r="F137" s="44"/>
      <c r="G137" s="44"/>
    </row>
    <row r="138" spans="2:7" ht="21" customHeight="1">
      <c r="B138" s="44"/>
      <c r="C138" s="44"/>
      <c r="D138" s="44"/>
      <c r="E138" s="44"/>
      <c r="F138" s="44"/>
      <c r="G138" s="44"/>
    </row>
    <row r="139" spans="2:7" ht="21" customHeight="1">
      <c r="B139" s="44"/>
      <c r="C139" s="44"/>
      <c r="D139" s="44"/>
      <c r="E139" s="44"/>
      <c r="F139" s="44"/>
      <c r="G139" s="44"/>
    </row>
    <row r="140" spans="2:7" ht="21" customHeight="1">
      <c r="B140" s="21"/>
      <c r="C140" s="22"/>
      <c r="D140" s="22"/>
      <c r="E140" s="22"/>
      <c r="F140" s="22"/>
      <c r="G140" s="22"/>
    </row>
    <row r="141" spans="2:7" ht="21" customHeight="1">
      <c r="B141" s="23"/>
      <c r="C141" s="22"/>
      <c r="D141" s="22"/>
      <c r="E141" s="22"/>
      <c r="F141" s="22"/>
      <c r="G141" s="22"/>
    </row>
    <row r="142" spans="2:7" ht="21" customHeight="1">
      <c r="B142" s="21"/>
      <c r="C142" s="22"/>
      <c r="D142" s="22"/>
      <c r="E142" s="22"/>
      <c r="F142" s="22"/>
      <c r="G142" s="22"/>
    </row>
    <row r="143" spans="2:7" ht="21" customHeight="1">
      <c r="B143" s="24"/>
      <c r="C143" s="22"/>
      <c r="D143" s="22"/>
      <c r="E143" s="22"/>
      <c r="F143" s="22"/>
      <c r="G143" s="22" t="s">
        <v>11</v>
      </c>
    </row>
    <row r="144" spans="2:7" ht="21" customHeight="1">
      <c r="B144" s="21"/>
      <c r="C144" s="25"/>
      <c r="D144" s="25"/>
      <c r="E144" s="25"/>
      <c r="F144" s="25"/>
      <c r="G144" s="25"/>
    </row>
    <row r="145" spans="2:7" ht="21" customHeight="1">
      <c r="B145" s="21"/>
      <c r="C145" s="26"/>
      <c r="D145" s="26"/>
      <c r="E145" s="26"/>
      <c r="F145" s="26"/>
      <c r="G145" s="26"/>
    </row>
    <row r="146" spans="2:7" ht="21" customHeight="1">
      <c r="B146"/>
      <c r="C146" s="25"/>
      <c r="D146" s="25"/>
      <c r="E146" s="25"/>
      <c r="F146" s="25"/>
      <c r="G146" s="25"/>
    </row>
    <row r="147" spans="2:7" ht="21" customHeight="1">
      <c r="B147"/>
      <c r="C147" s="27"/>
      <c r="D147" s="27"/>
      <c r="E147" s="27"/>
      <c r="F147" s="27"/>
      <c r="G147" s="27"/>
    </row>
    <row r="148" spans="2:7" ht="21" customHeight="1">
      <c r="B148"/>
      <c r="C148" s="25"/>
      <c r="D148" s="25"/>
      <c r="E148" s="25"/>
      <c r="F148" s="25"/>
      <c r="G148" s="25"/>
    </row>
    <row r="149" spans="2:7" ht="21" customHeight="1">
      <c r="B149"/>
      <c r="C149" s="28"/>
      <c r="D149" s="28"/>
      <c r="E149" s="28"/>
      <c r="F149" s="28"/>
      <c r="G149" s="28"/>
    </row>
    <row r="150" spans="2:7" ht="21" customHeight="1">
      <c r="B150"/>
      <c r="C150" s="29"/>
      <c r="D150" s="30"/>
      <c r="E150" s="30"/>
      <c r="F150" s="30"/>
      <c r="G150" s="31"/>
    </row>
    <row r="151" spans="2:6" ht="21" customHeight="1">
      <c r="B151"/>
      <c r="C151"/>
      <c r="D151"/>
      <c r="E151"/>
      <c r="F151"/>
    </row>
    <row r="152" spans="2:6" ht="21" customHeight="1">
      <c r="B152"/>
      <c r="C152"/>
      <c r="D152"/>
      <c r="E152"/>
      <c r="F152"/>
    </row>
    <row r="153" spans="2:6" ht="21" customHeight="1">
      <c r="B153"/>
      <c r="C153"/>
      <c r="D153"/>
      <c r="E153"/>
      <c r="F153"/>
    </row>
    <row r="154" spans="2:6" ht="21" customHeight="1">
      <c r="B154"/>
      <c r="C154"/>
      <c r="D154"/>
      <c r="E154"/>
      <c r="F154"/>
    </row>
    <row r="155" spans="2:6" ht="14.25">
      <c r="B155"/>
      <c r="C155"/>
      <c r="D155"/>
      <c r="E155"/>
      <c r="F155"/>
    </row>
    <row r="156" spans="2:6" ht="14.25">
      <c r="B156"/>
      <c r="C156"/>
      <c r="D156"/>
      <c r="E156"/>
      <c r="F156"/>
    </row>
    <row r="157" spans="2:6" ht="14.25">
      <c r="B157"/>
      <c r="C157"/>
      <c r="D157"/>
      <c r="E157"/>
      <c r="F157"/>
    </row>
    <row r="158" spans="2:6" ht="14.25">
      <c r="B158"/>
      <c r="C158"/>
      <c r="D158"/>
      <c r="E158"/>
      <c r="F158"/>
    </row>
    <row r="159" spans="2:6" ht="14.25">
      <c r="B159"/>
      <c r="C159"/>
      <c r="D159"/>
      <c r="E159"/>
      <c r="F159"/>
    </row>
    <row r="160" spans="2:6" ht="14.25">
      <c r="B160"/>
      <c r="C160"/>
      <c r="D160"/>
      <c r="E160"/>
      <c r="F160"/>
    </row>
    <row r="161" spans="2:6" ht="14.25">
      <c r="B161"/>
      <c r="C161"/>
      <c r="D161"/>
      <c r="E161"/>
      <c r="F161"/>
    </row>
    <row r="162" spans="2:6" ht="14.25">
      <c r="B162"/>
      <c r="C162"/>
      <c r="D162"/>
      <c r="E162"/>
      <c r="F162"/>
    </row>
    <row r="163" spans="2:6" ht="14.25">
      <c r="B163"/>
      <c r="C163"/>
      <c r="D163"/>
      <c r="E163"/>
      <c r="F163"/>
    </row>
    <row r="164" spans="2:6" ht="14.25">
      <c r="B164"/>
      <c r="C164"/>
      <c r="D164"/>
      <c r="E164"/>
      <c r="F164"/>
    </row>
  </sheetData>
  <sheetProtection/>
  <mergeCells count="14">
    <mergeCell ref="B134:G134"/>
    <mergeCell ref="B135:G135"/>
    <mergeCell ref="B136:G136"/>
    <mergeCell ref="B137:G137"/>
    <mergeCell ref="B138:G138"/>
    <mergeCell ref="B139:G139"/>
    <mergeCell ref="B131:H132"/>
    <mergeCell ref="B3:H3"/>
    <mergeCell ref="B4:H4"/>
    <mergeCell ref="B6:B7"/>
    <mergeCell ref="C6:D7"/>
    <mergeCell ref="E6:F6"/>
    <mergeCell ref="G6:G7"/>
    <mergeCell ref="H6:H7"/>
  </mergeCells>
  <conditionalFormatting sqref="B8:F8 B9:H128">
    <cfRule type="expression" priority="16" dxfId="26">
      <formula>$B8&lt;&gt;0</formula>
    </cfRule>
  </conditionalFormatting>
  <conditionalFormatting sqref="G8:H8">
    <cfRule type="expression" priority="13" dxfId="26">
      <formula>$B8&lt;&gt;0</formula>
    </cfRule>
  </conditionalFormatting>
  <conditionalFormatting sqref="B143">
    <cfRule type="expression" priority="1" dxfId="27">
      <formula>IF(OR($B143&gt;0,IF(AND($D143&gt;0.01,($D143+1)=""),TRUE)),TRUE)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G16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2" max="2" width="4.28125" style="3" customWidth="1"/>
    <col min="3" max="3" width="9.140625" style="3" customWidth="1"/>
    <col min="4" max="4" width="34.28125" style="3" bestFit="1" customWidth="1"/>
    <col min="5" max="5" width="14.00390625" style="4" customWidth="1"/>
    <col min="6" max="6" width="14.421875" style="5" bestFit="1" customWidth="1"/>
    <col min="7" max="7" width="12.421875" style="5" customWidth="1"/>
  </cols>
  <sheetData>
    <row r="1" spans="1:4" ht="15.75">
      <c r="A1" s="2" t="s">
        <v>0</v>
      </c>
      <c r="D1" s="1">
        <v>43410</v>
      </c>
    </row>
    <row r="2" ht="15.75"/>
    <row r="3" spans="2:7" ht="18">
      <c r="B3" s="45" t="s">
        <v>9</v>
      </c>
      <c r="C3" s="45"/>
      <c r="D3" s="45"/>
      <c r="E3" s="45"/>
      <c r="F3" s="45"/>
      <c r="G3" s="45"/>
    </row>
    <row r="4" spans="2:7" ht="18">
      <c r="B4" s="46">
        <v>43373</v>
      </c>
      <c r="C4" s="46"/>
      <c r="D4" s="46"/>
      <c r="E4" s="46"/>
      <c r="F4" s="46"/>
      <c r="G4" s="46"/>
    </row>
    <row r="5" ht="15.75" thickBot="1"/>
    <row r="6" spans="2:7" ht="15">
      <c r="B6" s="54" t="s">
        <v>1</v>
      </c>
      <c r="C6" s="49" t="s">
        <v>4</v>
      </c>
      <c r="D6" s="49"/>
      <c r="E6" s="57" t="s">
        <v>10</v>
      </c>
      <c r="F6" s="57"/>
      <c r="G6" s="57"/>
    </row>
    <row r="7" spans="2:7" ht="15" customHeight="1">
      <c r="B7" s="55"/>
      <c r="C7" s="56"/>
      <c r="D7" s="56"/>
      <c r="E7" s="7"/>
      <c r="F7" s="8" t="s">
        <v>7</v>
      </c>
      <c r="G7" s="9" t="s">
        <v>8</v>
      </c>
    </row>
    <row r="8" spans="2:7" s="10" customFormat="1" ht="12">
      <c r="B8" s="15">
        <v>1</v>
      </c>
      <c r="C8" s="15" t="s">
        <v>20</v>
      </c>
      <c r="D8" s="15"/>
      <c r="E8" s="20">
        <v>5638045</v>
      </c>
      <c r="F8" s="17">
        <v>0.014410888906881025</v>
      </c>
      <c r="G8" s="19">
        <v>0.18872527138748554</v>
      </c>
    </row>
    <row r="9" spans="2:7" s="10" customFormat="1" ht="12">
      <c r="B9" s="15"/>
      <c r="C9" s="15"/>
      <c r="D9" s="15" t="s">
        <v>20</v>
      </c>
      <c r="E9" s="20">
        <v>5638045</v>
      </c>
      <c r="F9" s="17" t="s">
        <v>11</v>
      </c>
      <c r="G9" s="19" t="s">
        <v>11</v>
      </c>
    </row>
    <row r="10" spans="2:7" s="10" customFormat="1" ht="12">
      <c r="B10" s="15">
        <v>2</v>
      </c>
      <c r="C10" s="15" t="s">
        <v>36</v>
      </c>
      <c r="D10" s="15"/>
      <c r="E10" s="20">
        <v>2593278</v>
      </c>
      <c r="F10" s="17">
        <v>-0.014709759976656467</v>
      </c>
      <c r="G10" s="19">
        <v>0.08680617028299627</v>
      </c>
    </row>
    <row r="11" spans="2:7" s="10" customFormat="1" ht="12">
      <c r="B11" s="15"/>
      <c r="C11" s="15"/>
      <c r="D11" s="15" t="s">
        <v>36</v>
      </c>
      <c r="E11" s="20">
        <v>2593278</v>
      </c>
      <c r="F11" s="17" t="s">
        <v>11</v>
      </c>
      <c r="G11" s="19" t="s">
        <v>11</v>
      </c>
    </row>
    <row r="12" spans="2:7" s="10" customFormat="1" ht="12">
      <c r="B12" s="15">
        <v>3</v>
      </c>
      <c r="C12" s="15" t="s">
        <v>24</v>
      </c>
      <c r="D12" s="15"/>
      <c r="E12" s="20">
        <v>2466959</v>
      </c>
      <c r="F12" s="17">
        <v>0.018807551433641656</v>
      </c>
      <c r="G12" s="19">
        <v>0.08257792780167844</v>
      </c>
    </row>
    <row r="13" spans="2:7" s="10" customFormat="1" ht="12">
      <c r="B13" s="15"/>
      <c r="C13" s="15"/>
      <c r="D13" s="15" t="s">
        <v>25</v>
      </c>
      <c r="E13" s="20">
        <v>1189379</v>
      </c>
      <c r="F13" s="17" t="s">
        <v>11</v>
      </c>
      <c r="G13" s="19" t="s">
        <v>11</v>
      </c>
    </row>
    <row r="14" spans="2:7" s="10" customFormat="1" ht="12">
      <c r="B14" s="15"/>
      <c r="C14" s="15"/>
      <c r="D14" s="15" t="s">
        <v>26</v>
      </c>
      <c r="E14" s="20">
        <v>932467</v>
      </c>
      <c r="F14" s="17" t="s">
        <v>11</v>
      </c>
      <c r="G14" s="19" t="s">
        <v>11</v>
      </c>
    </row>
    <row r="15" spans="2:7" s="10" customFormat="1" ht="12">
      <c r="B15" s="15"/>
      <c r="C15" s="15"/>
      <c r="D15" s="15" t="s">
        <v>27</v>
      </c>
      <c r="E15" s="20">
        <v>204045</v>
      </c>
      <c r="F15" s="17" t="s">
        <v>11</v>
      </c>
      <c r="G15" s="19" t="s">
        <v>11</v>
      </c>
    </row>
    <row r="16" spans="2:7" s="10" customFormat="1" ht="12">
      <c r="B16" s="15"/>
      <c r="C16" s="15"/>
      <c r="D16" s="15" t="s">
        <v>28</v>
      </c>
      <c r="E16" s="20">
        <v>141068</v>
      </c>
      <c r="F16" s="17" t="s">
        <v>11</v>
      </c>
      <c r="G16" s="19" t="s">
        <v>11</v>
      </c>
    </row>
    <row r="17" spans="2:7" s="10" customFormat="1" ht="12">
      <c r="B17" s="15">
        <v>4</v>
      </c>
      <c r="C17" s="15" t="s">
        <v>21</v>
      </c>
      <c r="D17" s="15"/>
      <c r="E17" s="20">
        <v>1612799</v>
      </c>
      <c r="F17" s="17">
        <v>0.11408459947017402</v>
      </c>
      <c r="G17" s="19">
        <v>0.05398607655108558</v>
      </c>
    </row>
    <row r="18" spans="2:7" s="10" customFormat="1" ht="12">
      <c r="B18" s="15"/>
      <c r="C18" s="15"/>
      <c r="D18" s="15" t="s">
        <v>22</v>
      </c>
      <c r="E18" s="20">
        <v>1191568</v>
      </c>
      <c r="F18" s="17" t="s">
        <v>11</v>
      </c>
      <c r="G18" s="19" t="s">
        <v>11</v>
      </c>
    </row>
    <row r="19" spans="2:7" s="10" customFormat="1" ht="12">
      <c r="B19" s="15"/>
      <c r="C19" s="15"/>
      <c r="D19" s="15" t="s">
        <v>23</v>
      </c>
      <c r="E19" s="20">
        <v>421231</v>
      </c>
      <c r="F19" s="17" t="s">
        <v>11</v>
      </c>
      <c r="G19" s="19" t="s">
        <v>11</v>
      </c>
    </row>
    <row r="20" spans="2:7" s="10" customFormat="1" ht="12">
      <c r="B20" s="15">
        <v>5</v>
      </c>
      <c r="C20" s="15" t="s">
        <v>39</v>
      </c>
      <c r="D20" s="15"/>
      <c r="E20" s="20">
        <v>1601416</v>
      </c>
      <c r="F20" s="17">
        <v>-0.07254991784845777</v>
      </c>
      <c r="G20" s="19">
        <v>0.053605047353162585</v>
      </c>
    </row>
    <row r="21" spans="2:7" s="10" customFormat="1" ht="12">
      <c r="B21" s="15"/>
      <c r="C21" s="15"/>
      <c r="D21" s="15" t="s">
        <v>40</v>
      </c>
      <c r="E21" s="20">
        <v>1053569</v>
      </c>
      <c r="F21" s="17" t="s">
        <v>11</v>
      </c>
      <c r="G21" s="19" t="s">
        <v>11</v>
      </c>
    </row>
    <row r="22" spans="2:7" s="10" customFormat="1" ht="12">
      <c r="B22" s="15"/>
      <c r="C22" s="15"/>
      <c r="D22" s="15" t="s">
        <v>41</v>
      </c>
      <c r="E22" s="20">
        <v>547847</v>
      </c>
      <c r="F22" s="17" t="s">
        <v>11</v>
      </c>
      <c r="G22" s="19" t="s">
        <v>11</v>
      </c>
    </row>
    <row r="23" spans="2:7" s="10" customFormat="1" ht="12">
      <c r="B23" s="15">
        <v>6</v>
      </c>
      <c r="C23" s="15" t="s">
        <v>37</v>
      </c>
      <c r="D23" s="15"/>
      <c r="E23" s="20">
        <v>1406225</v>
      </c>
      <c r="F23" s="17">
        <v>-0.04816489698338211</v>
      </c>
      <c r="G23" s="19">
        <v>0.04707131545719604</v>
      </c>
    </row>
    <row r="24" spans="2:7" s="10" customFormat="1" ht="12">
      <c r="B24" s="15"/>
      <c r="C24" s="15"/>
      <c r="D24" s="15" t="s">
        <v>37</v>
      </c>
      <c r="E24" s="20">
        <v>763476</v>
      </c>
      <c r="F24" s="17" t="s">
        <v>11</v>
      </c>
      <c r="G24" s="19" t="s">
        <v>11</v>
      </c>
    </row>
    <row r="25" spans="2:7" s="10" customFormat="1" ht="12">
      <c r="B25" s="15"/>
      <c r="C25" s="15"/>
      <c r="D25" s="15" t="s">
        <v>38</v>
      </c>
      <c r="E25" s="20">
        <v>642749</v>
      </c>
      <c r="F25" s="17" t="s">
        <v>11</v>
      </c>
      <c r="G25" s="19" t="s">
        <v>11</v>
      </c>
    </row>
    <row r="26" spans="2:7" s="10" customFormat="1" ht="12">
      <c r="B26" s="15">
        <v>7</v>
      </c>
      <c r="C26" s="15" t="s">
        <v>68</v>
      </c>
      <c r="D26" s="15"/>
      <c r="E26" s="20">
        <v>1394740</v>
      </c>
      <c r="F26" s="17">
        <v>0.003538582638640042</v>
      </c>
      <c r="G26" s="19">
        <v>0.04668687195915988</v>
      </c>
    </row>
    <row r="27" spans="2:7" s="10" customFormat="1" ht="12">
      <c r="B27" s="15"/>
      <c r="C27" s="15"/>
      <c r="D27" s="15" t="s">
        <v>69</v>
      </c>
      <c r="E27" s="20">
        <v>1394740</v>
      </c>
      <c r="F27" s="17" t="s">
        <v>11</v>
      </c>
      <c r="G27" s="19" t="s">
        <v>11</v>
      </c>
    </row>
    <row r="28" spans="2:7" s="10" customFormat="1" ht="12">
      <c r="B28" s="15">
        <v>8</v>
      </c>
      <c r="C28" s="15" t="s">
        <v>30</v>
      </c>
      <c r="D28" s="15"/>
      <c r="E28" s="20">
        <v>1130080</v>
      </c>
      <c r="F28" s="17">
        <v>0.01241781406695286</v>
      </c>
      <c r="G28" s="19">
        <v>0.03782776737141503</v>
      </c>
    </row>
    <row r="29" spans="2:7" s="10" customFormat="1" ht="12">
      <c r="B29" s="15"/>
      <c r="C29" s="15"/>
      <c r="D29" s="15" t="s">
        <v>30</v>
      </c>
      <c r="E29" s="20">
        <v>373468</v>
      </c>
      <c r="F29" s="17" t="s">
        <v>11</v>
      </c>
      <c r="G29" s="19" t="s">
        <v>11</v>
      </c>
    </row>
    <row r="30" spans="2:7" s="10" customFormat="1" ht="12">
      <c r="B30" s="15"/>
      <c r="C30" s="15"/>
      <c r="D30" s="15" t="s">
        <v>31</v>
      </c>
      <c r="E30" s="20">
        <v>331031</v>
      </c>
      <c r="F30" s="17" t="s">
        <v>11</v>
      </c>
      <c r="G30" s="19" t="s">
        <v>11</v>
      </c>
    </row>
    <row r="31" spans="2:7" s="10" customFormat="1" ht="12">
      <c r="B31" s="15"/>
      <c r="C31" s="15"/>
      <c r="D31" s="15" t="s">
        <v>33</v>
      </c>
      <c r="E31" s="20">
        <v>226175</v>
      </c>
      <c r="F31" s="17" t="s">
        <v>11</v>
      </c>
      <c r="G31" s="19" t="s">
        <v>11</v>
      </c>
    </row>
    <row r="32" spans="2:7" s="10" customFormat="1" ht="12">
      <c r="B32" s="15"/>
      <c r="C32" s="15"/>
      <c r="D32" s="15" t="s">
        <v>32</v>
      </c>
      <c r="E32" s="20">
        <v>199406</v>
      </c>
      <c r="F32" s="17" t="s">
        <v>11</v>
      </c>
      <c r="G32" s="19" t="s">
        <v>11</v>
      </c>
    </row>
    <row r="33" spans="2:7" s="10" customFormat="1" ht="12">
      <c r="B33" s="15">
        <v>9</v>
      </c>
      <c r="C33" s="15" t="s">
        <v>97</v>
      </c>
      <c r="D33" s="15"/>
      <c r="E33" s="20">
        <v>1028715</v>
      </c>
      <c r="F33" s="17">
        <v>0.00149535767378417</v>
      </c>
      <c r="G33" s="19">
        <v>0.034434722950132036</v>
      </c>
    </row>
    <row r="34" spans="2:7" s="10" customFormat="1" ht="12">
      <c r="B34" s="15"/>
      <c r="C34" s="15"/>
      <c r="D34" s="15" t="s">
        <v>98</v>
      </c>
      <c r="E34" s="20">
        <v>1028715</v>
      </c>
      <c r="F34" s="17" t="s">
        <v>11</v>
      </c>
      <c r="G34" s="19" t="s">
        <v>11</v>
      </c>
    </row>
    <row r="35" spans="2:7" s="10" customFormat="1" ht="12">
      <c r="B35" s="15">
        <v>10</v>
      </c>
      <c r="C35" s="15" t="s">
        <v>29</v>
      </c>
      <c r="D35" s="15"/>
      <c r="E35" s="20">
        <v>951037</v>
      </c>
      <c r="F35" s="17">
        <v>-0.02898534447727552</v>
      </c>
      <c r="G35" s="19">
        <v>0.03183456604630507</v>
      </c>
    </row>
    <row r="36" spans="2:7" s="10" customFormat="1" ht="12">
      <c r="B36" s="15"/>
      <c r="C36" s="15"/>
      <c r="D36" s="15" t="s">
        <v>29</v>
      </c>
      <c r="E36" s="20">
        <v>942312</v>
      </c>
      <c r="F36" s="17" t="s">
        <v>11</v>
      </c>
      <c r="G36" s="19" t="s">
        <v>11</v>
      </c>
    </row>
    <row r="37" spans="2:7" s="10" customFormat="1" ht="12">
      <c r="B37" s="15"/>
      <c r="C37" s="15"/>
      <c r="D37" s="15" t="s">
        <v>118</v>
      </c>
      <c r="E37" s="20">
        <v>8725</v>
      </c>
      <c r="F37" s="17" t="s">
        <v>11</v>
      </c>
      <c r="G37" s="19" t="s">
        <v>11</v>
      </c>
    </row>
    <row r="38" spans="2:7" s="10" customFormat="1" ht="12">
      <c r="B38" s="15">
        <v>11</v>
      </c>
      <c r="C38" s="15" t="s">
        <v>34</v>
      </c>
      <c r="D38" s="15"/>
      <c r="E38" s="20">
        <v>931197</v>
      </c>
      <c r="F38" s="17">
        <v>0.019325876642781514</v>
      </c>
      <c r="G38" s="19">
        <v>0.03117045120076416</v>
      </c>
    </row>
    <row r="39" spans="2:7" s="10" customFormat="1" ht="12">
      <c r="B39" s="15"/>
      <c r="C39" s="15"/>
      <c r="D39" s="15" t="s">
        <v>35</v>
      </c>
      <c r="E39" s="20">
        <v>931197</v>
      </c>
      <c r="F39" s="17" t="s">
        <v>11</v>
      </c>
      <c r="G39" s="19" t="s">
        <v>11</v>
      </c>
    </row>
    <row r="40" spans="2:7" s="10" customFormat="1" ht="12">
      <c r="B40" s="15">
        <v>12</v>
      </c>
      <c r="C40" s="15" t="s">
        <v>47</v>
      </c>
      <c r="D40" s="15"/>
      <c r="E40" s="20">
        <v>916191</v>
      </c>
      <c r="F40" s="17">
        <v>0.07652926938171212</v>
      </c>
      <c r="G40" s="19">
        <v>0.030668147401762803</v>
      </c>
    </row>
    <row r="41" spans="2:7" s="10" customFormat="1" ht="12">
      <c r="B41" s="15"/>
      <c r="C41" s="15"/>
      <c r="D41" s="15" t="s">
        <v>48</v>
      </c>
      <c r="E41" s="20">
        <v>911652</v>
      </c>
      <c r="F41" s="17" t="s">
        <v>11</v>
      </c>
      <c r="G41" s="19" t="s">
        <v>11</v>
      </c>
    </row>
    <row r="42" spans="2:7" s="10" customFormat="1" ht="12">
      <c r="B42" s="15"/>
      <c r="C42" s="15"/>
      <c r="D42" s="15" t="s">
        <v>119</v>
      </c>
      <c r="E42" s="20">
        <v>4528</v>
      </c>
      <c r="F42" s="17" t="s">
        <v>11</v>
      </c>
      <c r="G42" s="19" t="s">
        <v>11</v>
      </c>
    </row>
    <row r="43" spans="2:7" s="10" customFormat="1" ht="12">
      <c r="B43" s="15">
        <v>13</v>
      </c>
      <c r="C43" s="15" t="s">
        <v>55</v>
      </c>
      <c r="D43" s="15"/>
      <c r="E43" s="20">
        <v>787527</v>
      </c>
      <c r="F43" s="17">
        <v>0.04024521206405307</v>
      </c>
      <c r="G43" s="19">
        <v>0.02636130907078115</v>
      </c>
    </row>
    <row r="44" spans="2:7" s="10" customFormat="1" ht="12">
      <c r="B44" s="15"/>
      <c r="C44" s="15"/>
      <c r="D44" s="15" t="s">
        <v>56</v>
      </c>
      <c r="E44" s="20">
        <v>787527</v>
      </c>
      <c r="F44" s="17" t="s">
        <v>11</v>
      </c>
      <c r="G44" s="19" t="s">
        <v>11</v>
      </c>
    </row>
    <row r="45" spans="2:7" s="10" customFormat="1" ht="12">
      <c r="B45" s="15">
        <v>14</v>
      </c>
      <c r="C45" s="15" t="s">
        <v>52</v>
      </c>
      <c r="D45" s="15"/>
      <c r="E45" s="20">
        <v>751228</v>
      </c>
      <c r="F45" s="17">
        <v>0.029582960434075378</v>
      </c>
      <c r="G45" s="19">
        <v>0.025146253386391558</v>
      </c>
    </row>
    <row r="46" spans="2:7" s="10" customFormat="1" ht="12">
      <c r="B46" s="15"/>
      <c r="C46" s="15"/>
      <c r="D46" s="15" t="s">
        <v>52</v>
      </c>
      <c r="E46" s="20">
        <v>751228</v>
      </c>
      <c r="F46" s="17" t="s">
        <v>11</v>
      </c>
      <c r="G46" s="19" t="s">
        <v>11</v>
      </c>
    </row>
    <row r="47" spans="2:7" s="10" customFormat="1" ht="12">
      <c r="B47" s="15">
        <v>15</v>
      </c>
      <c r="C47" s="15" t="s">
        <v>42</v>
      </c>
      <c r="D47" s="15"/>
      <c r="E47" s="20">
        <v>671992</v>
      </c>
      <c r="F47" s="17">
        <v>-0.010842589621377852</v>
      </c>
      <c r="G47" s="19">
        <v>0.02249394472201254</v>
      </c>
    </row>
    <row r="48" spans="2:7" s="10" customFormat="1" ht="12">
      <c r="B48" s="15"/>
      <c r="C48" s="15"/>
      <c r="D48" s="15" t="s">
        <v>43</v>
      </c>
      <c r="E48" s="20">
        <v>336971</v>
      </c>
      <c r="F48" s="17" t="s">
        <v>11</v>
      </c>
      <c r="G48" s="19" t="s">
        <v>11</v>
      </c>
    </row>
    <row r="49" spans="2:7" s="10" customFormat="1" ht="12">
      <c r="B49" s="15"/>
      <c r="C49" s="15"/>
      <c r="D49" s="15" t="s">
        <v>44</v>
      </c>
      <c r="E49" s="20">
        <v>146835</v>
      </c>
      <c r="F49" s="17" t="s">
        <v>11</v>
      </c>
      <c r="G49" s="19" t="s">
        <v>11</v>
      </c>
    </row>
    <row r="50" spans="2:7" s="10" customFormat="1" ht="12">
      <c r="B50" s="15"/>
      <c r="C50" s="15"/>
      <c r="D50" s="15" t="s">
        <v>45</v>
      </c>
      <c r="E50" s="20">
        <v>136287</v>
      </c>
      <c r="F50" s="17" t="s">
        <v>11</v>
      </c>
      <c r="G50" s="19" t="s">
        <v>11</v>
      </c>
    </row>
    <row r="51" spans="2:7" s="10" customFormat="1" ht="12">
      <c r="B51" s="15"/>
      <c r="C51" s="15"/>
      <c r="D51" s="15" t="s">
        <v>46</v>
      </c>
      <c r="E51" s="20">
        <v>51899</v>
      </c>
      <c r="F51" s="17" t="s">
        <v>11</v>
      </c>
      <c r="G51" s="19" t="s">
        <v>11</v>
      </c>
    </row>
    <row r="52" spans="2:7" s="10" customFormat="1" ht="12">
      <c r="B52" s="15">
        <v>16</v>
      </c>
      <c r="C52" s="15" t="s">
        <v>50</v>
      </c>
      <c r="D52" s="15"/>
      <c r="E52" s="20">
        <v>619794</v>
      </c>
      <c r="F52" s="17">
        <v>0.07757652466905673</v>
      </c>
      <c r="G52" s="19">
        <v>0.02074669337586614</v>
      </c>
    </row>
    <row r="53" spans="2:7" s="10" customFormat="1" ht="12">
      <c r="B53" s="15"/>
      <c r="C53" s="15"/>
      <c r="D53" s="15" t="s">
        <v>51</v>
      </c>
      <c r="E53" s="20">
        <v>619794</v>
      </c>
      <c r="F53" s="17" t="s">
        <v>11</v>
      </c>
      <c r="G53" s="19" t="s">
        <v>11</v>
      </c>
    </row>
    <row r="54" spans="2:7" s="10" customFormat="1" ht="12">
      <c r="B54" s="15">
        <v>17</v>
      </c>
      <c r="C54" s="15" t="s">
        <v>62</v>
      </c>
      <c r="D54" s="15"/>
      <c r="E54" s="20">
        <v>509544</v>
      </c>
      <c r="F54" s="17">
        <v>0.09591610244586501</v>
      </c>
      <c r="G54" s="19">
        <v>0.01705623663590215</v>
      </c>
    </row>
    <row r="55" spans="2:7" s="10" customFormat="1" ht="12">
      <c r="B55" s="15"/>
      <c r="C55" s="15"/>
      <c r="D55" s="15" t="s">
        <v>63</v>
      </c>
      <c r="E55" s="20">
        <v>267451</v>
      </c>
      <c r="F55" s="17" t="s">
        <v>11</v>
      </c>
      <c r="G55" s="19" t="s">
        <v>11</v>
      </c>
    </row>
    <row r="56" spans="2:7" s="10" customFormat="1" ht="12">
      <c r="B56" s="15"/>
      <c r="C56" s="15"/>
      <c r="D56" s="15" t="s">
        <v>64</v>
      </c>
      <c r="E56" s="20">
        <v>142759</v>
      </c>
      <c r="F56" s="17" t="s">
        <v>11</v>
      </c>
      <c r="G56" s="19" t="s">
        <v>11</v>
      </c>
    </row>
    <row r="57" spans="2:7" s="10" customFormat="1" ht="12">
      <c r="B57" s="15"/>
      <c r="C57" s="15"/>
      <c r="D57" s="15" t="s">
        <v>65</v>
      </c>
      <c r="E57" s="20">
        <v>99334</v>
      </c>
      <c r="F57" s="17" t="s">
        <v>11</v>
      </c>
      <c r="G57" s="19" t="s">
        <v>11</v>
      </c>
    </row>
    <row r="58" spans="2:7" s="10" customFormat="1" ht="12">
      <c r="B58" s="15">
        <v>18</v>
      </c>
      <c r="C58" s="15" t="s">
        <v>79</v>
      </c>
      <c r="D58" s="15"/>
      <c r="E58" s="20">
        <v>390892</v>
      </c>
      <c r="F58" s="17">
        <v>0.017608713762079287</v>
      </c>
      <c r="G58" s="19">
        <v>0.013084535292498907</v>
      </c>
    </row>
    <row r="59" spans="2:7" s="10" customFormat="1" ht="12">
      <c r="B59" s="15"/>
      <c r="C59" s="15"/>
      <c r="D59" s="15" t="s">
        <v>80</v>
      </c>
      <c r="E59" s="20">
        <v>390892</v>
      </c>
      <c r="F59" s="17" t="s">
        <v>11</v>
      </c>
      <c r="G59" s="19" t="s">
        <v>11</v>
      </c>
    </row>
    <row r="60" spans="2:7" s="10" customFormat="1" ht="12">
      <c r="B60" s="15">
        <v>19</v>
      </c>
      <c r="C60" s="15" t="s">
        <v>49</v>
      </c>
      <c r="D60" s="15"/>
      <c r="E60" s="20">
        <v>311863</v>
      </c>
      <c r="F60" s="17">
        <v>0.010017164880007812</v>
      </c>
      <c r="G60" s="19">
        <v>0.010439155648937779</v>
      </c>
    </row>
    <row r="61" spans="2:7" s="10" customFormat="1" ht="12">
      <c r="B61" s="15"/>
      <c r="C61" s="15"/>
      <c r="D61" s="15" t="s">
        <v>49</v>
      </c>
      <c r="E61" s="20">
        <v>311863</v>
      </c>
      <c r="F61" s="17" t="s">
        <v>11</v>
      </c>
      <c r="G61" s="19" t="s">
        <v>11</v>
      </c>
    </row>
    <row r="62" spans="2:7" s="10" customFormat="1" ht="12">
      <c r="B62" s="15">
        <v>20</v>
      </c>
      <c r="C62" s="15" t="s">
        <v>70</v>
      </c>
      <c r="D62" s="15"/>
      <c r="E62" s="20">
        <v>302928</v>
      </c>
      <c r="F62" s="17">
        <v>0.04431643069158464</v>
      </c>
      <c r="G62" s="19">
        <v>0.01014006965373072</v>
      </c>
    </row>
    <row r="63" spans="2:7" s="10" customFormat="1" ht="12">
      <c r="B63" s="15"/>
      <c r="C63" s="15"/>
      <c r="D63" s="15" t="s">
        <v>70</v>
      </c>
      <c r="E63" s="20">
        <v>302928</v>
      </c>
      <c r="F63" s="17" t="s">
        <v>11</v>
      </c>
      <c r="G63" s="19" t="s">
        <v>11</v>
      </c>
    </row>
    <row r="64" spans="2:7" s="10" customFormat="1" ht="12">
      <c r="B64" s="15">
        <v>21</v>
      </c>
      <c r="C64" s="15" t="s">
        <v>95</v>
      </c>
      <c r="D64" s="15"/>
      <c r="E64" s="20">
        <v>279680</v>
      </c>
      <c r="F64" s="17">
        <v>0.0037900539795567845</v>
      </c>
      <c r="G64" s="19">
        <v>0.009361877016173506</v>
      </c>
    </row>
    <row r="65" spans="2:7" s="10" customFormat="1" ht="12">
      <c r="B65" s="15"/>
      <c r="C65" s="15"/>
      <c r="D65" s="15" t="s">
        <v>96</v>
      </c>
      <c r="E65" s="20">
        <v>279680</v>
      </c>
      <c r="F65" s="17" t="s">
        <v>11</v>
      </c>
      <c r="G65" s="19" t="s">
        <v>11</v>
      </c>
    </row>
    <row r="66" spans="2:7" s="10" customFormat="1" ht="12">
      <c r="B66" s="15">
        <v>22</v>
      </c>
      <c r="C66" s="15" t="s">
        <v>58</v>
      </c>
      <c r="D66" s="15"/>
      <c r="E66" s="20">
        <v>269275</v>
      </c>
      <c r="F66" s="17">
        <v>0.02090528925807833</v>
      </c>
      <c r="G66" s="19">
        <v>0.009013584931100261</v>
      </c>
    </row>
    <row r="67" spans="2:7" s="10" customFormat="1" ht="12">
      <c r="B67" s="15"/>
      <c r="C67" s="15"/>
      <c r="D67" s="15" t="s">
        <v>59</v>
      </c>
      <c r="E67" s="20">
        <v>269275</v>
      </c>
      <c r="F67" s="17" t="s">
        <v>11</v>
      </c>
      <c r="G67" s="19" t="s">
        <v>11</v>
      </c>
    </row>
    <row r="68" spans="2:7" s="10" customFormat="1" ht="12">
      <c r="B68" s="15">
        <v>23</v>
      </c>
      <c r="C68" s="15" t="s">
        <v>89</v>
      </c>
      <c r="D68" s="15"/>
      <c r="E68" s="20">
        <v>248848</v>
      </c>
      <c r="F68" s="17">
        <v>-0.07582149860360088</v>
      </c>
      <c r="G68" s="19">
        <v>0.008329821123143394</v>
      </c>
    </row>
    <row r="69" spans="2:7" s="10" customFormat="1" ht="12">
      <c r="B69" s="15"/>
      <c r="C69" s="15"/>
      <c r="D69" s="15" t="s">
        <v>90</v>
      </c>
      <c r="E69" s="20">
        <v>113941</v>
      </c>
      <c r="F69" s="17" t="s">
        <v>11</v>
      </c>
      <c r="G69" s="19" t="s">
        <v>11</v>
      </c>
    </row>
    <row r="70" spans="2:7" s="10" customFormat="1" ht="12">
      <c r="B70" s="15"/>
      <c r="C70" s="15"/>
      <c r="D70" s="15" t="s">
        <v>91</v>
      </c>
      <c r="E70" s="20">
        <v>102781</v>
      </c>
      <c r="F70" s="17" t="s">
        <v>11</v>
      </c>
      <c r="G70" s="19" t="s">
        <v>11</v>
      </c>
    </row>
    <row r="71" spans="2:7" s="10" customFormat="1" ht="12">
      <c r="B71" s="15"/>
      <c r="C71" s="15"/>
      <c r="D71" s="15" t="s">
        <v>92</v>
      </c>
      <c r="E71" s="20">
        <v>32126</v>
      </c>
      <c r="F71" s="17" t="s">
        <v>11</v>
      </c>
      <c r="G71" s="19" t="s">
        <v>11</v>
      </c>
    </row>
    <row r="72" spans="2:7" s="10" customFormat="1" ht="12">
      <c r="B72" s="15">
        <v>24</v>
      </c>
      <c r="C72" s="15" t="s">
        <v>74</v>
      </c>
      <c r="D72" s="15"/>
      <c r="E72" s="20">
        <v>241546</v>
      </c>
      <c r="F72" s="17">
        <v>-0.01376787332903262</v>
      </c>
      <c r="G72" s="19">
        <v>0.00808539740327748</v>
      </c>
    </row>
    <row r="73" spans="2:7" s="10" customFormat="1" ht="12">
      <c r="B73" s="15"/>
      <c r="C73" s="15"/>
      <c r="D73" s="15" t="s">
        <v>75</v>
      </c>
      <c r="E73" s="20">
        <v>241546</v>
      </c>
      <c r="F73" s="17" t="s">
        <v>11</v>
      </c>
      <c r="G73" s="19" t="s">
        <v>11</v>
      </c>
    </row>
    <row r="74" spans="2:7" s="10" customFormat="1" ht="12">
      <c r="B74" s="15">
        <v>25</v>
      </c>
      <c r="C74" s="15" t="s">
        <v>94</v>
      </c>
      <c r="D74" s="15"/>
      <c r="E74" s="20">
        <v>207201</v>
      </c>
      <c r="F74" s="17">
        <v>-0.04948437528671301</v>
      </c>
      <c r="G74" s="19">
        <v>0.00693574899752634</v>
      </c>
    </row>
    <row r="75" spans="2:7" s="10" customFormat="1" ht="12">
      <c r="B75" s="15"/>
      <c r="C75" s="15"/>
      <c r="D75" s="15" t="s">
        <v>94</v>
      </c>
      <c r="E75" s="20">
        <v>207201</v>
      </c>
      <c r="F75" s="17" t="s">
        <v>11</v>
      </c>
      <c r="G75" s="19" t="s">
        <v>11</v>
      </c>
    </row>
    <row r="76" spans="2:7" s="10" customFormat="1" ht="12">
      <c r="B76" s="15">
        <v>26</v>
      </c>
      <c r="C76" s="15" t="s">
        <v>85</v>
      </c>
      <c r="D76" s="15"/>
      <c r="E76" s="20">
        <v>205237</v>
      </c>
      <c r="F76" s="17">
        <v>0.6501865371627054</v>
      </c>
      <c r="G76" s="19">
        <v>0.0068700069835826725</v>
      </c>
    </row>
    <row r="77" spans="2:7" s="10" customFormat="1" ht="12">
      <c r="B77" s="15"/>
      <c r="C77" s="15"/>
      <c r="D77" s="15" t="s">
        <v>85</v>
      </c>
      <c r="E77" s="20">
        <v>205237</v>
      </c>
      <c r="F77" s="17" t="s">
        <v>11</v>
      </c>
      <c r="G77" s="19" t="s">
        <v>11</v>
      </c>
    </row>
    <row r="78" spans="2:7" s="10" customFormat="1" ht="12">
      <c r="B78" s="15">
        <v>27</v>
      </c>
      <c r="C78" s="15" t="s">
        <v>77</v>
      </c>
      <c r="D78" s="15"/>
      <c r="E78" s="20">
        <v>200326</v>
      </c>
      <c r="F78" s="17">
        <v>-0.014376525230260562</v>
      </c>
      <c r="G78" s="19">
        <v>0.006705618475192984</v>
      </c>
    </row>
    <row r="79" spans="2:7" s="10" customFormat="1" ht="12">
      <c r="B79" s="15"/>
      <c r="C79" s="15"/>
      <c r="D79" s="15" t="s">
        <v>78</v>
      </c>
      <c r="E79" s="20">
        <v>200326</v>
      </c>
      <c r="F79" s="17" t="s">
        <v>11</v>
      </c>
      <c r="G79" s="19" t="s">
        <v>11</v>
      </c>
    </row>
    <row r="80" spans="2:7" s="10" customFormat="1" ht="12">
      <c r="B80" s="15">
        <v>28</v>
      </c>
      <c r="C80" s="15" t="s">
        <v>76</v>
      </c>
      <c r="D80" s="15"/>
      <c r="E80" s="20">
        <v>181508</v>
      </c>
      <c r="F80" s="17">
        <v>-0.10191681592827528</v>
      </c>
      <c r="G80" s="19">
        <v>0.006075713577844754</v>
      </c>
    </row>
    <row r="81" spans="2:7" s="10" customFormat="1" ht="12">
      <c r="B81" s="15"/>
      <c r="C81" s="15"/>
      <c r="D81" s="15" t="s">
        <v>76</v>
      </c>
      <c r="E81" s="20">
        <v>181508</v>
      </c>
      <c r="F81" s="17" t="s">
        <v>11</v>
      </c>
      <c r="G81" s="19" t="s">
        <v>11</v>
      </c>
    </row>
    <row r="82" spans="2:7" s="10" customFormat="1" ht="12">
      <c r="B82" s="15">
        <v>29</v>
      </c>
      <c r="C82" s="15" t="s">
        <v>72</v>
      </c>
      <c r="D82" s="15"/>
      <c r="E82" s="20">
        <v>174290</v>
      </c>
      <c r="F82" s="17">
        <v>-0.2904108362070018</v>
      </c>
      <c r="G82" s="19">
        <v>0.005834101634542621</v>
      </c>
    </row>
    <row r="83" spans="2:7" s="10" customFormat="1" ht="12">
      <c r="B83" s="15"/>
      <c r="C83" s="15"/>
      <c r="D83" s="15" t="s">
        <v>73</v>
      </c>
      <c r="E83" s="20">
        <v>174290</v>
      </c>
      <c r="F83" s="17" t="s">
        <v>11</v>
      </c>
      <c r="G83" s="19" t="s">
        <v>11</v>
      </c>
    </row>
    <row r="84" spans="2:7" s="10" customFormat="1" ht="12">
      <c r="B84" s="15">
        <v>30</v>
      </c>
      <c r="C84" s="15" t="s">
        <v>81</v>
      </c>
      <c r="D84" s="15"/>
      <c r="E84" s="20">
        <v>174087</v>
      </c>
      <c r="F84" s="17">
        <v>0.054350656822903076</v>
      </c>
      <c r="G84" s="19">
        <v>0.005827306507846815</v>
      </c>
    </row>
    <row r="85" spans="2:7" s="10" customFormat="1" ht="12">
      <c r="B85" s="15"/>
      <c r="C85" s="15"/>
      <c r="D85" s="15" t="s">
        <v>81</v>
      </c>
      <c r="E85" s="20">
        <v>174087</v>
      </c>
      <c r="F85" s="17" t="s">
        <v>11</v>
      </c>
      <c r="G85" s="19" t="s">
        <v>11</v>
      </c>
    </row>
    <row r="86" spans="2:7" s="10" customFormat="1" ht="12">
      <c r="B86" s="15">
        <v>31</v>
      </c>
      <c r="C86" s="15" t="s">
        <v>57</v>
      </c>
      <c r="D86" s="15"/>
      <c r="E86" s="20">
        <v>170381</v>
      </c>
      <c r="F86" s="17">
        <v>-0.05258621648372419</v>
      </c>
      <c r="G86" s="19">
        <v>0.0057032536037351905</v>
      </c>
    </row>
    <row r="87" spans="2:7" s="10" customFormat="1" ht="12">
      <c r="B87" s="15"/>
      <c r="C87" s="15"/>
      <c r="D87" s="15" t="s">
        <v>57</v>
      </c>
      <c r="E87" s="20">
        <v>170381</v>
      </c>
      <c r="F87" s="17" t="s">
        <v>11</v>
      </c>
      <c r="G87" s="19" t="s">
        <v>11</v>
      </c>
    </row>
    <row r="88" spans="2:7" s="10" customFormat="1" ht="12">
      <c r="B88" s="15">
        <v>32</v>
      </c>
      <c r="C88" s="15" t="s">
        <v>116</v>
      </c>
      <c r="D88" s="15"/>
      <c r="E88" s="20">
        <v>153722</v>
      </c>
      <c r="F88" s="17">
        <v>-0.23871734554908997</v>
      </c>
      <c r="G88" s="19">
        <v>0.005145618058782264</v>
      </c>
    </row>
    <row r="89" spans="2:7" s="10" customFormat="1" ht="12">
      <c r="B89" s="15"/>
      <c r="C89" s="15"/>
      <c r="D89" s="15" t="s">
        <v>117</v>
      </c>
      <c r="E89" s="20">
        <v>153722</v>
      </c>
      <c r="F89" s="17" t="s">
        <v>11</v>
      </c>
      <c r="G89" s="19" t="s">
        <v>11</v>
      </c>
    </row>
    <row r="90" spans="2:7" s="10" customFormat="1" ht="12">
      <c r="B90" s="15">
        <v>33</v>
      </c>
      <c r="C90" s="15" t="s">
        <v>82</v>
      </c>
      <c r="D90" s="15"/>
      <c r="E90" s="20">
        <v>133923</v>
      </c>
      <c r="F90" s="17">
        <v>-0.02881861099226235</v>
      </c>
      <c r="G90" s="19">
        <v>0.004482875627992722</v>
      </c>
    </row>
    <row r="91" spans="2:7" s="10" customFormat="1" ht="12">
      <c r="B91" s="15"/>
      <c r="C91" s="15"/>
      <c r="D91" s="15" t="s">
        <v>83</v>
      </c>
      <c r="E91" s="20">
        <v>133923</v>
      </c>
      <c r="F91" s="17" t="s">
        <v>11</v>
      </c>
      <c r="G91" s="19" t="s">
        <v>11</v>
      </c>
    </row>
    <row r="92" spans="2:7" s="10" customFormat="1" ht="12">
      <c r="B92" s="15">
        <v>34</v>
      </c>
      <c r="C92" s="15" t="s">
        <v>99</v>
      </c>
      <c r="D92" s="15"/>
      <c r="E92" s="20">
        <v>110178</v>
      </c>
      <c r="F92" s="17">
        <v>-0.1482509373429709</v>
      </c>
      <c r="G92" s="19">
        <v>0.0036880466457664637</v>
      </c>
    </row>
    <row r="93" spans="2:7" s="10" customFormat="1" ht="12">
      <c r="B93" s="15"/>
      <c r="C93" s="15"/>
      <c r="D93" s="15" t="s">
        <v>99</v>
      </c>
      <c r="E93" s="20">
        <v>110178</v>
      </c>
      <c r="F93" s="17" t="s">
        <v>11</v>
      </c>
      <c r="G93" s="19" t="s">
        <v>11</v>
      </c>
    </row>
    <row r="94" spans="2:7" s="10" customFormat="1" ht="12">
      <c r="B94" s="15">
        <v>35</v>
      </c>
      <c r="C94" s="15" t="s">
        <v>66</v>
      </c>
      <c r="D94" s="15"/>
      <c r="E94" s="20">
        <v>95258</v>
      </c>
      <c r="F94" s="17">
        <v>0.11890526810360025</v>
      </c>
      <c r="G94" s="19">
        <v>0.003188621570389931</v>
      </c>
    </row>
    <row r="95" spans="2:7" s="10" customFormat="1" ht="12">
      <c r="B95" s="15"/>
      <c r="C95" s="15"/>
      <c r="D95" s="15" t="s">
        <v>67</v>
      </c>
      <c r="E95" s="20">
        <v>95258</v>
      </c>
      <c r="F95" s="17" t="s">
        <v>11</v>
      </c>
      <c r="G95" s="19" t="s">
        <v>11</v>
      </c>
    </row>
    <row r="96" spans="2:7" s="10" customFormat="1" ht="12">
      <c r="B96" s="15">
        <v>36</v>
      </c>
      <c r="C96" s="15" t="s">
        <v>100</v>
      </c>
      <c r="D96" s="15"/>
      <c r="E96" s="20">
        <v>92661</v>
      </c>
      <c r="F96" s="17">
        <v>0.018364655456643675</v>
      </c>
      <c r="G96" s="19">
        <v>0.0031016908116263345</v>
      </c>
    </row>
    <row r="97" spans="2:7" s="10" customFormat="1" ht="12">
      <c r="B97" s="15"/>
      <c r="C97" s="15"/>
      <c r="D97" s="15" t="s">
        <v>100</v>
      </c>
      <c r="E97" s="20">
        <v>92661</v>
      </c>
      <c r="F97" s="17" t="s">
        <v>11</v>
      </c>
      <c r="G97" s="19" t="s">
        <v>11</v>
      </c>
    </row>
    <row r="98" spans="2:7" s="10" customFormat="1" ht="12">
      <c r="B98" s="15">
        <v>37</v>
      </c>
      <c r="C98" s="15" t="s">
        <v>53</v>
      </c>
      <c r="D98" s="15"/>
      <c r="E98" s="20">
        <v>82329.35</v>
      </c>
      <c r="F98" s="17">
        <v>-0.029688147110479624</v>
      </c>
      <c r="G98" s="19">
        <v>0.00275585401001682</v>
      </c>
    </row>
    <row r="99" spans="2:7" s="10" customFormat="1" ht="12">
      <c r="B99" s="15"/>
      <c r="C99" s="15"/>
      <c r="D99" s="15" t="s">
        <v>54</v>
      </c>
      <c r="E99" s="20">
        <v>82329.35</v>
      </c>
      <c r="F99" s="17" t="s">
        <v>11</v>
      </c>
      <c r="G99" s="19" t="s">
        <v>11</v>
      </c>
    </row>
    <row r="100" spans="2:7" s="10" customFormat="1" ht="12">
      <c r="B100" s="15">
        <v>38</v>
      </c>
      <c r="C100" s="15" t="s">
        <v>60</v>
      </c>
      <c r="D100" s="15"/>
      <c r="E100" s="20">
        <v>80239</v>
      </c>
      <c r="F100" s="17">
        <v>0.02578558461813807</v>
      </c>
      <c r="G100" s="19">
        <v>0.002685882615491798</v>
      </c>
    </row>
    <row r="101" spans="2:7" s="10" customFormat="1" ht="12">
      <c r="B101" s="15"/>
      <c r="C101" s="15"/>
      <c r="D101" s="15" t="s">
        <v>60</v>
      </c>
      <c r="E101" s="20">
        <v>80239</v>
      </c>
      <c r="F101" s="17" t="s">
        <v>11</v>
      </c>
      <c r="G101" s="19" t="s">
        <v>11</v>
      </c>
    </row>
    <row r="102" spans="2:7" s="10" customFormat="1" ht="12">
      <c r="B102" s="15">
        <v>39</v>
      </c>
      <c r="C102" s="15" t="s">
        <v>71</v>
      </c>
      <c r="D102" s="15"/>
      <c r="E102" s="20">
        <v>73453</v>
      </c>
      <c r="F102" s="17">
        <v>0.043974473770235445</v>
      </c>
      <c r="G102" s="19">
        <v>0.0024587312373748303</v>
      </c>
    </row>
    <row r="103" spans="2:7" s="10" customFormat="1" ht="12">
      <c r="B103" s="15"/>
      <c r="C103" s="15"/>
      <c r="D103" s="15" t="s">
        <v>71</v>
      </c>
      <c r="E103" s="20">
        <v>73453</v>
      </c>
      <c r="F103" s="17" t="s">
        <v>11</v>
      </c>
      <c r="G103" s="19" t="s">
        <v>11</v>
      </c>
    </row>
    <row r="104" spans="2:7" s="10" customFormat="1" ht="12">
      <c r="B104" s="15">
        <v>40</v>
      </c>
      <c r="C104" s="15" t="s">
        <v>93</v>
      </c>
      <c r="D104" s="15"/>
      <c r="E104" s="20">
        <v>60790</v>
      </c>
      <c r="F104" s="17">
        <v>-0.1540142226922916</v>
      </c>
      <c r="G104" s="19">
        <v>0.0020348559203846807</v>
      </c>
    </row>
    <row r="105" spans="2:7" s="10" customFormat="1" ht="12">
      <c r="B105" s="15"/>
      <c r="C105" s="15"/>
      <c r="D105" s="15" t="s">
        <v>93</v>
      </c>
      <c r="E105" s="20">
        <v>60790</v>
      </c>
      <c r="F105" s="17" t="s">
        <v>11</v>
      </c>
      <c r="G105" s="19" t="s">
        <v>11</v>
      </c>
    </row>
    <row r="106" spans="2:7" s="10" customFormat="1" ht="12">
      <c r="B106" s="15">
        <v>41</v>
      </c>
      <c r="C106" s="15" t="s">
        <v>102</v>
      </c>
      <c r="D106" s="15"/>
      <c r="E106" s="20">
        <v>58603</v>
      </c>
      <c r="F106" s="17">
        <v>0.16602001631548569</v>
      </c>
      <c r="G106" s="19">
        <v>0.0019616493091347826</v>
      </c>
    </row>
    <row r="107" spans="2:7" s="10" customFormat="1" ht="12">
      <c r="B107" s="15"/>
      <c r="C107" s="15"/>
      <c r="D107" s="15" t="s">
        <v>103</v>
      </c>
      <c r="E107" s="20">
        <v>58603</v>
      </c>
      <c r="F107" s="17" t="s">
        <v>11</v>
      </c>
      <c r="G107" s="19" t="s">
        <v>11</v>
      </c>
    </row>
    <row r="108" spans="2:7" s="10" customFormat="1" ht="12">
      <c r="B108" s="15">
        <v>42</v>
      </c>
      <c r="C108" s="15" t="s">
        <v>109</v>
      </c>
      <c r="D108" s="15"/>
      <c r="E108" s="20">
        <v>58276</v>
      </c>
      <c r="F108" s="17">
        <v>0.11048439346011651</v>
      </c>
      <c r="G108" s="19">
        <v>0.0019507034646543452</v>
      </c>
    </row>
    <row r="109" spans="2:7" s="10" customFormat="1" ht="12">
      <c r="B109" s="15"/>
      <c r="C109" s="15"/>
      <c r="D109" s="15" t="s">
        <v>110</v>
      </c>
      <c r="E109" s="20">
        <v>58276</v>
      </c>
      <c r="F109" s="17" t="s">
        <v>11</v>
      </c>
      <c r="G109" s="19" t="s">
        <v>11</v>
      </c>
    </row>
    <row r="110" spans="2:7" s="10" customFormat="1" ht="12">
      <c r="B110" s="15">
        <v>43</v>
      </c>
      <c r="C110" s="15" t="s">
        <v>113</v>
      </c>
      <c r="D110" s="15"/>
      <c r="E110" s="20">
        <v>35779</v>
      </c>
      <c r="F110" s="17">
        <v>-0.023045627064959162</v>
      </c>
      <c r="G110" s="19">
        <v>0.0011976494485185637</v>
      </c>
    </row>
    <row r="111" spans="2:7" s="10" customFormat="1" ht="12">
      <c r="B111" s="15"/>
      <c r="C111" s="15"/>
      <c r="D111" s="15" t="s">
        <v>113</v>
      </c>
      <c r="E111" s="20">
        <v>35779</v>
      </c>
      <c r="F111" s="17" t="s">
        <v>11</v>
      </c>
      <c r="G111" s="19" t="s">
        <v>11</v>
      </c>
    </row>
    <row r="112" spans="2:7" s="10" customFormat="1" ht="12">
      <c r="B112" s="15">
        <v>44</v>
      </c>
      <c r="C112" s="15" t="s">
        <v>104</v>
      </c>
      <c r="D112" s="15"/>
      <c r="E112" s="20">
        <v>34154</v>
      </c>
      <c r="F112" s="17">
        <v>0.21821943215865325</v>
      </c>
      <c r="G112" s="19">
        <v>0.0011432549614215886</v>
      </c>
    </row>
    <row r="113" spans="2:7" s="10" customFormat="1" ht="12">
      <c r="B113" s="15"/>
      <c r="C113" s="15"/>
      <c r="D113" s="15" t="s">
        <v>104</v>
      </c>
      <c r="E113" s="20">
        <v>34154</v>
      </c>
      <c r="F113" s="17" t="s">
        <v>11</v>
      </c>
      <c r="G113" s="19" t="s">
        <v>11</v>
      </c>
    </row>
    <row r="114" spans="2:7" s="10" customFormat="1" ht="12">
      <c r="B114" s="15">
        <v>45</v>
      </c>
      <c r="C114" s="15" t="s">
        <v>101</v>
      </c>
      <c r="D114" s="15"/>
      <c r="E114" s="20">
        <v>32955</v>
      </c>
      <c r="F114" s="17">
        <v>0.060942630867297565</v>
      </c>
      <c r="G114" s="19">
        <v>0.0011031201983266515</v>
      </c>
    </row>
    <row r="115" spans="2:7" s="10" customFormat="1" ht="12">
      <c r="B115" s="15"/>
      <c r="C115" s="15"/>
      <c r="D115" s="15" t="s">
        <v>101</v>
      </c>
      <c r="E115" s="20">
        <v>32955</v>
      </c>
      <c r="F115" s="17" t="s">
        <v>11</v>
      </c>
      <c r="G115" s="19" t="s">
        <v>11</v>
      </c>
    </row>
    <row r="116" spans="2:7" s="10" customFormat="1" ht="12">
      <c r="B116" s="15">
        <v>46</v>
      </c>
      <c r="C116" s="15" t="s">
        <v>88</v>
      </c>
      <c r="D116" s="15"/>
      <c r="E116" s="20">
        <v>31864</v>
      </c>
      <c r="F116" s="17">
        <v>0.19189047654671954</v>
      </c>
      <c r="G116" s="19">
        <v>0.0010666005765280055</v>
      </c>
    </row>
    <row r="117" spans="2:7" s="10" customFormat="1" ht="12">
      <c r="B117" s="15"/>
      <c r="C117" s="15"/>
      <c r="D117" s="15" t="s">
        <v>88</v>
      </c>
      <c r="E117" s="20">
        <v>31864</v>
      </c>
      <c r="F117" s="17" t="s">
        <v>11</v>
      </c>
      <c r="G117" s="19" t="s">
        <v>11</v>
      </c>
    </row>
    <row r="118" spans="2:7" s="10" customFormat="1" ht="12">
      <c r="B118" s="15">
        <v>47</v>
      </c>
      <c r="C118" s="15" t="s">
        <v>111</v>
      </c>
      <c r="D118" s="15"/>
      <c r="E118" s="20">
        <v>28139</v>
      </c>
      <c r="F118" s="17">
        <v>-0.10032931547143265</v>
      </c>
      <c r="G118" s="19">
        <v>0.0009419116753364784</v>
      </c>
    </row>
    <row r="119" spans="2:7" s="10" customFormat="1" ht="12">
      <c r="B119" s="15"/>
      <c r="C119" s="15"/>
      <c r="D119" s="15" t="s">
        <v>112</v>
      </c>
      <c r="E119" s="20">
        <v>28139</v>
      </c>
      <c r="F119" s="17" t="s">
        <v>11</v>
      </c>
      <c r="G119" s="19" t="s">
        <v>11</v>
      </c>
    </row>
    <row r="120" spans="2:7" s="10" customFormat="1" ht="12">
      <c r="B120" s="15">
        <v>48</v>
      </c>
      <c r="C120" s="15" t="s">
        <v>86</v>
      </c>
      <c r="D120" s="15"/>
      <c r="E120" s="20">
        <v>23709</v>
      </c>
      <c r="F120" s="17">
        <v>-0.02508326822648954</v>
      </c>
      <c r="G120" s="19">
        <v>0.0007936239351274945</v>
      </c>
    </row>
    <row r="121" spans="2:7" s="10" customFormat="1" ht="12">
      <c r="B121" s="15"/>
      <c r="C121" s="15"/>
      <c r="D121" s="15" t="s">
        <v>87</v>
      </c>
      <c r="E121" s="20">
        <v>23709</v>
      </c>
      <c r="F121" s="17" t="s">
        <v>11</v>
      </c>
      <c r="G121" s="19" t="s">
        <v>11</v>
      </c>
    </row>
    <row r="122" spans="2:7" s="10" customFormat="1" ht="12">
      <c r="B122" s="15">
        <v>49</v>
      </c>
      <c r="C122" s="15" t="s">
        <v>107</v>
      </c>
      <c r="D122" s="15"/>
      <c r="E122" s="20">
        <v>20115</v>
      </c>
      <c r="F122" s="17">
        <v>-0.07218634686346859</v>
      </c>
      <c r="G122" s="19">
        <v>0.0006733200664342466</v>
      </c>
    </row>
    <row r="123" spans="2:7" s="10" customFormat="1" ht="12">
      <c r="B123" s="15"/>
      <c r="C123" s="15"/>
      <c r="D123" s="15" t="s">
        <v>108</v>
      </c>
      <c r="E123" s="20">
        <v>20115</v>
      </c>
      <c r="F123" s="17" t="s">
        <v>11</v>
      </c>
      <c r="G123" s="19" t="s">
        <v>11</v>
      </c>
    </row>
    <row r="124" spans="2:7" s="10" customFormat="1" ht="12">
      <c r="B124" s="15">
        <v>50</v>
      </c>
      <c r="C124" s="15" t="s">
        <v>114</v>
      </c>
      <c r="D124" s="15"/>
      <c r="E124" s="20">
        <v>11553</v>
      </c>
      <c r="F124" s="17">
        <v>0.029220489977728192</v>
      </c>
      <c r="G124" s="19">
        <v>0.0003867196981116008</v>
      </c>
    </row>
    <row r="125" spans="2:7" s="10" customFormat="1" ht="12">
      <c r="B125" s="15"/>
      <c r="C125" s="15"/>
      <c r="D125" s="15" t="s">
        <v>115</v>
      </c>
      <c r="E125" s="20">
        <v>11553</v>
      </c>
      <c r="F125" s="17" t="s">
        <v>11</v>
      </c>
      <c r="G125" s="19" t="s">
        <v>11</v>
      </c>
    </row>
    <row r="126" spans="2:7" s="10" customFormat="1" ht="12">
      <c r="B126" s="15">
        <v>51</v>
      </c>
      <c r="C126" s="15" t="s">
        <v>105</v>
      </c>
      <c r="D126" s="15"/>
      <c r="E126" s="20">
        <v>3650</v>
      </c>
      <c r="F126" s="17">
        <v>0.03399433427762033</v>
      </c>
      <c r="G126" s="19">
        <v>0.000122178386402436</v>
      </c>
    </row>
    <row r="127" spans="2:7" s="10" customFormat="1" ht="12">
      <c r="B127" s="15"/>
      <c r="C127" s="15"/>
      <c r="D127" s="15" t="s">
        <v>105</v>
      </c>
      <c r="E127" s="20">
        <v>3650</v>
      </c>
      <c r="F127" s="17" t="s">
        <v>11</v>
      </c>
      <c r="G127" s="19" t="s">
        <v>11</v>
      </c>
    </row>
    <row r="128" spans="2:7" s="10" customFormat="1" ht="12">
      <c r="B128" s="15">
        <v>52</v>
      </c>
      <c r="C128" s="15" t="s">
        <v>106</v>
      </c>
      <c r="D128" s="15"/>
      <c r="E128" s="20">
        <v>2186</v>
      </c>
      <c r="F128" s="17">
        <v>3.1090225563909772</v>
      </c>
      <c r="G128" s="19">
        <v>7.317313771937673E-05</v>
      </c>
    </row>
    <row r="129" spans="2:7" s="10" customFormat="1" ht="21" customHeight="1">
      <c r="B129" s="58"/>
      <c r="C129" s="58">
        <v>0</v>
      </c>
      <c r="D129" s="58" t="s">
        <v>106</v>
      </c>
      <c r="E129" s="58">
        <v>2186</v>
      </c>
      <c r="F129" s="58" t="s">
        <v>11</v>
      </c>
      <c r="G129" s="58" t="s">
        <v>11</v>
      </c>
    </row>
    <row r="130" spans="2:7" s="10" customFormat="1" ht="21" customHeight="1">
      <c r="B130"/>
      <c r="C130" s="28"/>
      <c r="D130" s="28"/>
      <c r="E130" s="28"/>
      <c r="F130" s="28"/>
      <c r="G130" s="28"/>
    </row>
    <row r="131" spans="2:7" s="10" customFormat="1" ht="21" customHeight="1">
      <c r="B131" s="32" t="s">
        <v>12</v>
      </c>
      <c r="C131" s="29"/>
      <c r="D131" s="30"/>
      <c r="E131" s="30"/>
      <c r="F131" s="30"/>
      <c r="G131" s="31"/>
    </row>
    <row r="132" spans="2:7" s="10" customFormat="1" ht="21" customHeight="1">
      <c r="B132" s="34" t="s">
        <v>13</v>
      </c>
      <c r="C132" s="34"/>
      <c r="D132" s="34"/>
      <c r="E132" s="34"/>
      <c r="F132" s="34"/>
      <c r="G132" s="34"/>
    </row>
    <row r="133" spans="2:7" s="10" customFormat="1" ht="21" customHeight="1">
      <c r="B133" s="34"/>
      <c r="C133" s="34"/>
      <c r="D133" s="34"/>
      <c r="E133" s="34"/>
      <c r="F133" s="34"/>
      <c r="G133" s="34"/>
    </row>
    <row r="134" spans="2:7" s="10" customFormat="1" ht="21" customHeight="1">
      <c r="B134"/>
      <c r="C134"/>
      <c r="D134"/>
      <c r="E134"/>
      <c r="F134"/>
      <c r="G134"/>
    </row>
    <row r="135" spans="2:7" s="10" customFormat="1" ht="21" customHeight="1">
      <c r="B135" s="44" t="s">
        <v>120</v>
      </c>
      <c r="C135" s="44"/>
      <c r="D135" s="44"/>
      <c r="E135" s="44"/>
      <c r="F135" s="44"/>
      <c r="G135" s="44"/>
    </row>
    <row r="136" spans="2:7" s="10" customFormat="1" ht="21" customHeight="1">
      <c r="B136" s="44"/>
      <c r="C136" s="44"/>
      <c r="D136" s="44"/>
      <c r="E136" s="44"/>
      <c r="F136" s="44"/>
      <c r="G136" s="44"/>
    </row>
    <row r="137" spans="2:7" s="10" customFormat="1" ht="21" customHeight="1">
      <c r="B137" s="44"/>
      <c r="C137" s="44"/>
      <c r="D137" s="44"/>
      <c r="E137" s="44"/>
      <c r="F137" s="44"/>
      <c r="G137" s="44"/>
    </row>
    <row r="138" spans="2:7" s="10" customFormat="1" ht="21" customHeight="1">
      <c r="B138" s="44"/>
      <c r="C138" s="44"/>
      <c r="D138" s="44"/>
      <c r="E138" s="44"/>
      <c r="F138" s="44"/>
      <c r="G138" s="44"/>
    </row>
    <row r="139" spans="2:7" s="10" customFormat="1" ht="21" customHeight="1">
      <c r="B139" s="44"/>
      <c r="C139" s="44"/>
      <c r="D139" s="44"/>
      <c r="E139" s="44"/>
      <c r="F139" s="44"/>
      <c r="G139" s="44"/>
    </row>
    <row r="140" spans="2:7" s="10" customFormat="1" ht="21" customHeight="1">
      <c r="B140" s="44"/>
      <c r="C140" s="44"/>
      <c r="D140" s="44"/>
      <c r="E140" s="44"/>
      <c r="F140" s="44"/>
      <c r="G140" s="44"/>
    </row>
    <row r="141" spans="2:7" s="10" customFormat="1" ht="21" customHeight="1">
      <c r="B141" s="21"/>
      <c r="C141" s="22"/>
      <c r="D141" s="22"/>
      <c r="E141" s="22"/>
      <c r="F141" s="22"/>
      <c r="G141" s="22"/>
    </row>
    <row r="142" spans="2:7" s="10" customFormat="1" ht="21" customHeight="1">
      <c r="B142" s="23"/>
      <c r="C142" s="22"/>
      <c r="D142" s="22"/>
      <c r="E142" s="22"/>
      <c r="F142" s="22"/>
      <c r="G142" s="22"/>
    </row>
    <row r="143" spans="2:7" s="10" customFormat="1" ht="21" customHeight="1">
      <c r="B143" s="21"/>
      <c r="C143" s="22"/>
      <c r="D143" s="22"/>
      <c r="E143" s="22"/>
      <c r="F143" s="22"/>
      <c r="G143" s="22"/>
    </row>
    <row r="144" spans="2:7" s="10" customFormat="1" ht="21" customHeight="1">
      <c r="B144" s="24"/>
      <c r="C144" s="22"/>
      <c r="D144" s="22"/>
      <c r="E144" s="22"/>
      <c r="F144" s="22"/>
      <c r="G144" s="22" t="s">
        <v>11</v>
      </c>
    </row>
    <row r="145" spans="2:7" s="10" customFormat="1" ht="21" customHeight="1">
      <c r="B145" s="21"/>
      <c r="C145" s="25"/>
      <c r="D145" s="25"/>
      <c r="E145" s="25"/>
      <c r="F145" s="25"/>
      <c r="G145" s="25"/>
    </row>
    <row r="146" spans="2:7" s="10" customFormat="1" ht="21" customHeight="1">
      <c r="B146" s="21"/>
      <c r="C146" s="26"/>
      <c r="D146" s="26"/>
      <c r="E146" s="26"/>
      <c r="F146" s="26"/>
      <c r="G146" s="26"/>
    </row>
    <row r="147" spans="2:7" s="10" customFormat="1" ht="21" customHeight="1">
      <c r="B147"/>
      <c r="C147" s="25"/>
      <c r="D147" s="25"/>
      <c r="E147" s="25"/>
      <c r="F147" s="25"/>
      <c r="G147" s="25"/>
    </row>
    <row r="148" spans="2:7" s="10" customFormat="1" ht="21" customHeight="1">
      <c r="B148"/>
      <c r="C148" s="27"/>
      <c r="D148" s="27"/>
      <c r="E148" s="27"/>
      <c r="F148" s="27"/>
      <c r="G148" s="27"/>
    </row>
    <row r="149" spans="2:7" s="10" customFormat="1" ht="14.25">
      <c r="B149"/>
      <c r="C149" s="25"/>
      <c r="D149" s="25"/>
      <c r="E149" s="25"/>
      <c r="F149" s="25"/>
      <c r="G149" s="25"/>
    </row>
    <row r="150" spans="2:7" s="10" customFormat="1" ht="14.25">
      <c r="B150"/>
      <c r="C150" s="28"/>
      <c r="D150" s="28"/>
      <c r="E150" s="28"/>
      <c r="F150" s="28"/>
      <c r="G150" s="28"/>
    </row>
    <row r="151" spans="2:7" s="10" customFormat="1" ht="14.25">
      <c r="B151"/>
      <c r="C151" s="29"/>
      <c r="D151" s="30"/>
      <c r="E151" s="30"/>
      <c r="F151" s="30"/>
      <c r="G151" s="31"/>
    </row>
    <row r="152" spans="2:7" s="10" customFormat="1" ht="14.25">
      <c r="B152"/>
      <c r="C152"/>
      <c r="D152"/>
      <c r="E152"/>
      <c r="F152"/>
      <c r="G152"/>
    </row>
    <row r="153" spans="2:7" s="10" customFormat="1" ht="14.25">
      <c r="B153"/>
      <c r="C153"/>
      <c r="D153"/>
      <c r="E153"/>
      <c r="F153"/>
      <c r="G153"/>
    </row>
    <row r="154" spans="2:7" s="10" customFormat="1" ht="14.25">
      <c r="B154"/>
      <c r="C154"/>
      <c r="D154"/>
      <c r="E154"/>
      <c r="F154"/>
      <c r="G154"/>
    </row>
    <row r="155" spans="2:7" s="10" customFormat="1" ht="14.25">
      <c r="B155"/>
      <c r="C155"/>
      <c r="D155"/>
      <c r="E155"/>
      <c r="F155"/>
      <c r="G155"/>
    </row>
    <row r="156" spans="2:7" ht="14.25">
      <c r="B156"/>
      <c r="C156"/>
      <c r="D156"/>
      <c r="E156"/>
      <c r="F156"/>
      <c r="G156"/>
    </row>
    <row r="157" spans="2:7" ht="14.25">
      <c r="B157"/>
      <c r="C157"/>
      <c r="D157"/>
      <c r="E157"/>
      <c r="F157"/>
      <c r="G157"/>
    </row>
    <row r="158" spans="2:7" ht="14.25">
      <c r="B158"/>
      <c r="C158"/>
      <c r="D158"/>
      <c r="E158"/>
      <c r="F158"/>
      <c r="G158"/>
    </row>
    <row r="159" spans="2:7" ht="14.25">
      <c r="B159"/>
      <c r="C159"/>
      <c r="D159"/>
      <c r="E159"/>
      <c r="F159"/>
      <c r="G159"/>
    </row>
    <row r="160" spans="2:7" ht="14.25">
      <c r="B160"/>
      <c r="C160"/>
      <c r="D160"/>
      <c r="E160"/>
      <c r="F160"/>
      <c r="G160"/>
    </row>
    <row r="161" spans="2:7" ht="14.25">
      <c r="B161"/>
      <c r="C161"/>
      <c r="D161"/>
      <c r="E161"/>
      <c r="F161"/>
      <c r="G161"/>
    </row>
    <row r="162" spans="2:7" ht="14.25">
      <c r="B162"/>
      <c r="C162"/>
      <c r="D162"/>
      <c r="E162"/>
      <c r="F162"/>
      <c r="G162"/>
    </row>
    <row r="163" spans="2:7" ht="14.25">
      <c r="B163"/>
      <c r="C163"/>
      <c r="D163"/>
      <c r="E163"/>
      <c r="F163"/>
      <c r="G163"/>
    </row>
    <row r="164" spans="2:7" ht="14.25">
      <c r="B164"/>
      <c r="C164"/>
      <c r="D164"/>
      <c r="E164"/>
      <c r="F164"/>
      <c r="G164"/>
    </row>
    <row r="165" spans="2:7" ht="14.25">
      <c r="B165"/>
      <c r="C165"/>
      <c r="D165"/>
      <c r="E165"/>
      <c r="F165"/>
      <c r="G165"/>
    </row>
  </sheetData>
  <sheetProtection/>
  <mergeCells count="13">
    <mergeCell ref="B137:G137"/>
    <mergeCell ref="B138:G138"/>
    <mergeCell ref="B139:G139"/>
    <mergeCell ref="B140:G140"/>
    <mergeCell ref="B135:G135"/>
    <mergeCell ref="B136:G136"/>
    <mergeCell ref="B132:G133"/>
    <mergeCell ref="B3:G3"/>
    <mergeCell ref="B4:G4"/>
    <mergeCell ref="B6:B7"/>
    <mergeCell ref="C6:D7"/>
    <mergeCell ref="E6:G6"/>
    <mergeCell ref="B129:G129"/>
  </mergeCells>
  <conditionalFormatting sqref="C9:D19 D20:D55 B56:G128">
    <cfRule type="expression" priority="26" dxfId="28">
      <formula>$B9=1</formula>
    </cfRule>
  </conditionalFormatting>
  <conditionalFormatting sqref="E9:G19">
    <cfRule type="expression" priority="25" dxfId="28">
      <formula>$B9=1</formula>
    </cfRule>
  </conditionalFormatting>
  <conditionalFormatting sqref="B9:B19">
    <cfRule type="expression" priority="24" dxfId="28">
      <formula>$B9=1</formula>
    </cfRule>
  </conditionalFormatting>
  <conditionalFormatting sqref="B8:G128">
    <cfRule type="expression" priority="23" dxfId="26">
      <formula>$B8&lt;&gt;0</formula>
    </cfRule>
  </conditionalFormatting>
  <conditionalFormatting sqref="C9:D55">
    <cfRule type="expression" priority="22" dxfId="28">
      <formula>$B9=1</formula>
    </cfRule>
  </conditionalFormatting>
  <conditionalFormatting sqref="E9:G55">
    <cfRule type="expression" priority="21" dxfId="28">
      <formula>$B9=1</formula>
    </cfRule>
  </conditionalFormatting>
  <conditionalFormatting sqref="B9:B55">
    <cfRule type="expression" priority="20" dxfId="28">
      <formula>$B9=1</formula>
    </cfRule>
  </conditionalFormatting>
  <conditionalFormatting sqref="C9:D55 B56:G128">
    <cfRule type="expression" priority="19" dxfId="28">
      <formula>$B9&lt;&gt;0</formula>
    </cfRule>
  </conditionalFormatting>
  <conditionalFormatting sqref="E9:G55">
    <cfRule type="expression" priority="18" dxfId="28">
      <formula>$B9&lt;&gt;0</formula>
    </cfRule>
  </conditionalFormatting>
  <conditionalFormatting sqref="B9:B55">
    <cfRule type="expression" priority="17" dxfId="28">
      <formula>$B9&lt;&gt;0</formula>
    </cfRule>
  </conditionalFormatting>
  <conditionalFormatting sqref="C20:D55">
    <cfRule type="expression" priority="16" dxfId="28">
      <formula>$B20=1</formula>
    </cfRule>
  </conditionalFormatting>
  <conditionalFormatting sqref="E20:G55">
    <cfRule type="expression" priority="15" dxfId="28">
      <formula>$B20=1</formula>
    </cfRule>
  </conditionalFormatting>
  <conditionalFormatting sqref="B20:B55">
    <cfRule type="expression" priority="14" dxfId="28">
      <formula>$B20=1</formula>
    </cfRule>
  </conditionalFormatting>
  <conditionalFormatting sqref="D9:D55">
    <cfRule type="expression" priority="13" dxfId="28">
      <formula>$B9&lt;&gt;0</formula>
    </cfRule>
  </conditionalFormatting>
  <conditionalFormatting sqref="B129:G129">
    <cfRule type="expression" priority="12" dxfId="29">
      <formula>IF(OR(RK_ASEG_GPO!#REF!&lt;&gt;"",IF(AND(RK_ASEG_GPO!#REF!&gt;0.01,(RK_ASEG_GPO!#REF!+1)=""),TRUE)),TRUE)</formula>
    </cfRule>
  </conditionalFormatting>
  <conditionalFormatting sqref="B129:G129">
    <cfRule type="expression" priority="11" dxfId="29">
      <formula>IF(OR($B129&lt;&gt;"",IF(AND($D129&gt;0.01,($D129+1)=""),TRUE)),TRUE)</formula>
    </cfRule>
  </conditionalFormatting>
  <conditionalFormatting sqref="B144">
    <cfRule type="expression" priority="1" dxfId="27">
      <formula>IF(OR($B144&gt;0,IF(AND($D144&gt;0.01,($D144+1)=""),TRUE)),TRUE)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Rankings de provisiones, primas y asegurados por entidades y grupos</dc:title>
  <dc:subject/>
  <dc:creator>Alberto Izquierdo Rodríguez</dc:creator>
  <cp:keywords/>
  <dc:description/>
  <cp:lastModifiedBy>Alberto Izquierdo Rodríguez</cp:lastModifiedBy>
  <dcterms:created xsi:type="dcterms:W3CDTF">2011-09-08T10:00:27Z</dcterms:created>
  <dcterms:modified xsi:type="dcterms:W3CDTF">2018-11-08T08:45:10Z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>Publicaciones/publiPDF/2018/Informe-1535-Seguro-Vida-septiembre 2018.pdf</vt:lpwstr>
  </property>
  <property fmtid="{D5CDD505-2E9C-101B-9397-08002B2CF9AE}" pid="5" name="Indic home">
    <vt:lpwstr>0</vt:lpwstr>
  </property>
  <property fmtid="{D5CDD505-2E9C-101B-9397-08002B2CF9AE}" pid="6" name="FechaDePublicacion">
    <vt:lpwstr>2018-11-07T00:00:00Z</vt:lpwstr>
  </property>
  <property fmtid="{D5CDD505-2E9C-101B-9397-08002B2CF9AE}" pid="7" name="keywords">
    <vt:lpwstr>rankings de primas, ranking de provisiones. entidades y grupos</vt:lpwstr>
  </property>
  <property fmtid="{D5CDD505-2E9C-101B-9397-08002B2CF9AE}" pid="8" name="Tema">
    <vt:lpwstr>Vida y pensiones</vt:lpwstr>
  </property>
  <property fmtid="{D5CDD505-2E9C-101B-9397-08002B2CF9AE}" pid="9" name="Descripción documento">
    <vt:lpwstr/>
  </property>
  <property fmtid="{D5CDD505-2E9C-101B-9397-08002B2CF9AE}" pid="10" name="FechaDeActualizacion">
    <vt:lpwstr>2018-11-06T00:00:00Z</vt:lpwstr>
  </property>
  <property fmtid="{D5CDD505-2E9C-101B-9397-08002B2CF9AE}" pid="11" name="Periodo publicacion">
    <vt:lpwstr>Enero-Septiembre</vt:lpwstr>
  </property>
  <property fmtid="{D5CDD505-2E9C-101B-9397-08002B2CF9AE}" pid="12" name="Publico">
    <vt:lpwstr>1</vt:lpwstr>
  </property>
  <property fmtid="{D5CDD505-2E9C-101B-9397-08002B2CF9AE}" pid="13" name="Año">
    <vt:lpwstr>2018.00000000000</vt:lpwstr>
  </property>
  <property fmtid="{D5CDD505-2E9C-101B-9397-08002B2CF9AE}" pid="14" name="Tipo de visor">
    <vt:lpwstr>Fichero</vt:lpwstr>
  </property>
  <property fmtid="{D5CDD505-2E9C-101B-9397-08002B2CF9AE}" pid="15" name="Publicar en Home">
    <vt:lpwstr>Si</vt:lpwstr>
  </property>
  <property fmtid="{D5CDD505-2E9C-101B-9397-08002B2CF9AE}" pid="16" name="ICEALineasDeServicio">
    <vt:lpwstr>13;#Estudios y estadísticas-El seguro de vida - Est. Gral.|2b0f9ee8-c5c7-4fcf-9a90-e831f6ac19c4</vt:lpwstr>
  </property>
  <property fmtid="{D5CDD505-2E9C-101B-9397-08002B2CF9AE}" pid="17" name="ICEAProcesos">
    <vt:lpwstr>6;#Vida|976d1cef-f215-4c2b-8b7f-ff46062cfbc5</vt:lpwstr>
  </property>
  <property fmtid="{D5CDD505-2E9C-101B-9397-08002B2CF9AE}" pid="18" name="TitleSEO">
    <vt:lpwstr/>
  </property>
  <property fmtid="{D5CDD505-2E9C-101B-9397-08002B2CF9AE}" pid="19" name="DescriptionSEO">
    <vt:lpwstr/>
  </property>
  <property fmtid="{D5CDD505-2E9C-101B-9397-08002B2CF9AE}" pid="20" name="ada213fcffcc4dbd8e4ba110a1c5f09b">
    <vt:lpwstr>Estudios y estadísticas-El seguro de vida - Est. Gral.|2b0f9ee8-c5c7-4fcf-9a90-e831f6ac19c4</vt:lpwstr>
  </property>
  <property fmtid="{D5CDD505-2E9C-101B-9397-08002B2CF9AE}" pid="21" name="h484caa2ba944de38736212fea74b0f3">
    <vt:lpwstr>Vida|976d1cef-f215-4c2b-8b7f-ff46062cfbc5</vt:lpwstr>
  </property>
  <property fmtid="{D5CDD505-2E9C-101B-9397-08002B2CF9AE}" pid="22" name="ICEABloquearRecomendamos">
    <vt:lpwstr>0</vt:lpwstr>
  </property>
  <property fmtid="{D5CDD505-2E9C-101B-9397-08002B2CF9AE}" pid="23" name="TaxCatchAll">
    <vt:lpwstr>13;#Estudios y estadísticas-El seguro de vida - Est. Gral.|2b0f9ee8-c5c7-4fcf-9a90-e831f6ac19c4;#6;#Vida|976d1cef-f215-4c2b-8b7f-ff46062cfbc5</vt:lpwstr>
  </property>
  <property fmtid="{D5CDD505-2E9C-101B-9397-08002B2CF9AE}" pid="24" name="ICEATwitterCardRRSS">
    <vt:lpwstr/>
  </property>
  <property fmtid="{D5CDD505-2E9C-101B-9397-08002B2CF9AE}" pid="25" name="ICEAOGImageRRSS">
    <vt:lpwstr/>
  </property>
  <property fmtid="{D5CDD505-2E9C-101B-9397-08002B2CF9AE}" pid="26" name="ICEAOGUrlRRSS">
    <vt:lpwstr/>
  </property>
</Properties>
</file>