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2"/>
  </bookViews>
  <sheets>
    <sheet name="RK_PRIM_INDI_GPO" sheetId="1" r:id="rId1"/>
    <sheet name="RK_PROV_INDI_GPO" sheetId="2" r:id="rId2"/>
    <sheet name="RK_ASEG_INDI_GPO" sheetId="3" r:id="rId3"/>
  </sheets>
  <externalReferences>
    <externalReference r:id="rId6"/>
  </externalReferences>
  <definedNames>
    <definedName name="_xlfn.IFERROR" hidden="1">#NAME?</definedName>
    <definedName name="_xlnm.Print_Area" localSheetId="2">'RK_ASEG_INDI_GPO'!$A$8:$H$135</definedName>
    <definedName name="_xlnm.Print_Area" localSheetId="0">'RK_PRIM_INDI_GPO'!$A$8:$I$135</definedName>
    <definedName name="_xlnm.Print_Area" localSheetId="1">'RK_PROV_INDI_GPO'!$A$8:$H$132</definedName>
    <definedName name="_xlnm.Print_Titles" localSheetId="2">'RK_ASEG_INDI_GPO'!$1:$7</definedName>
    <definedName name="_xlnm.Print_Titles" localSheetId="0">'RK_PRIM_INDI_GPO'!$1:$7</definedName>
    <definedName name="_xlnm.Print_Titles" localSheetId="1">'RK_PROV_INDI_GPO'!$1:$7</definedName>
  </definedNames>
  <calcPr fullCalcOnLoad="1"/>
</workbook>
</file>

<file path=xl/sharedStrings.xml><?xml version="1.0" encoding="utf-8"?>
<sst xmlns="http://schemas.openxmlformats.org/spreadsheetml/2006/main" count="1037" uniqueCount="121">
  <si>
    <t xml:space="preserve">ÚLTIMA ACTUALIZACIÓN: </t>
  </si>
  <si>
    <t>RANKING PRIMAS VIDA INDIVIDUAL POR GRUPOS</t>
  </si>
  <si>
    <t>ENERO - MARZO - 2019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</si>
  <si>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</si>
  <si>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</si>
  <si>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</si>
  <si>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</si>
  <si>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</si>
  <si>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</si>
  <si>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</si>
  <si>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</si>
  <si>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VIDACAIXA</t>
  </si>
  <si>
    <t/>
  </si>
  <si>
    <t>ZURICH</t>
  </si>
  <si>
    <t>BANSABADELL VIDA</t>
  </si>
  <si>
    <t>ZURICH VIDA</t>
  </si>
  <si>
    <t>SANTANDER SEGUROS</t>
  </si>
  <si>
    <t>SANTALUCIA</t>
  </si>
  <si>
    <t>UNICORP VIDA</t>
  </si>
  <si>
    <t>SANTALUCIA VIDA Y PENSIONES</t>
  </si>
  <si>
    <t>PELAYO VIDA</t>
  </si>
  <si>
    <t>MAPFRE</t>
  </si>
  <si>
    <t>MAPFRE VIDA</t>
  </si>
  <si>
    <t>BANKIA MAPFRE VIDA</t>
  </si>
  <si>
    <t>BANKINTER VIDA</t>
  </si>
  <si>
    <t>CCM VIDA Y PENSIONES</t>
  </si>
  <si>
    <t>CAJA MURCIA VIDA</t>
  </si>
  <si>
    <t>CAJA GRANADA VIDA</t>
  </si>
  <si>
    <t>BBVA SEGUROS</t>
  </si>
  <si>
    <t>GRUPO IBERCAJA</t>
  </si>
  <si>
    <t>IBERCAJA VIDA</t>
  </si>
  <si>
    <t>ALLIANZ</t>
  </si>
  <si>
    <t>ALLIANZ POPULAR VIDA</t>
  </si>
  <si>
    <t>GRUPO CATALANA OCCIDENTE</t>
  </si>
  <si>
    <t>SEGUROS CATALANA OCCIDENTE</t>
  </si>
  <si>
    <t>SEGUROS BILBAO</t>
  </si>
  <si>
    <t>PLUS ULTRA SEGUROS</t>
  </si>
  <si>
    <t>NORTEHISPANA</t>
  </si>
  <si>
    <t>ANTARES</t>
  </si>
  <si>
    <t>MUTUALIDAD DE LA ABOGACIA</t>
  </si>
  <si>
    <t>GENERALI</t>
  </si>
  <si>
    <t>GENERALI SEGUROS</t>
  </si>
  <si>
    <t>CAJAMAR VIDA</t>
  </si>
  <si>
    <t>GRUPO MARCH</t>
  </si>
  <si>
    <t>MARCH VIDA</t>
  </si>
  <si>
    <t>SEGUROS RGA</t>
  </si>
  <si>
    <t>RGA RURAL VIDA</t>
  </si>
  <si>
    <t>GRUPO CASER</t>
  </si>
  <si>
    <t>GRUPO AXA</t>
  </si>
  <si>
    <t>AXA AURORA VIDA</t>
  </si>
  <si>
    <t>GRUPO ABANCA</t>
  </si>
  <si>
    <t>ABANCA VIDA</t>
  </si>
  <si>
    <t>NATIONALE NEDERLANDEN</t>
  </si>
  <si>
    <t>NATIONALE NEDERLANDEN VIDA</t>
  </si>
  <si>
    <t>PREVISION SANITARIA NACIONAL</t>
  </si>
  <si>
    <t>HNA</t>
  </si>
  <si>
    <t>N.D.</t>
  </si>
  <si>
    <t xml:space="preserve">AEGON </t>
  </si>
  <si>
    <t>LIBERBANK VIDA Y PENSIONES</t>
  </si>
  <si>
    <t>SANTANDER VIDA</t>
  </si>
  <si>
    <t>AEGON ESPAÑA</t>
  </si>
  <si>
    <t>SEGUROS EL CORTE INGLES</t>
  </si>
  <si>
    <t>FIATC</t>
  </si>
  <si>
    <t>BNP PARIBAS CARDIF</t>
  </si>
  <si>
    <t>CARDIF ASSURANCE VIE</t>
  </si>
  <si>
    <t>GRUPO MUTUA MADRILEÑA</t>
  </si>
  <si>
    <t>MUTUA MADRILEÑA</t>
  </si>
  <si>
    <t xml:space="preserve">OCASO </t>
  </si>
  <si>
    <t>OCASO</t>
  </si>
  <si>
    <t>MEDITERRANEO VIDA</t>
  </si>
  <si>
    <t>CNP</t>
  </si>
  <si>
    <t>CNP PARTNERS</t>
  </si>
  <si>
    <t>CAJA DE INGENIEROS VIDA</t>
  </si>
  <si>
    <t>MUTUAL MEDICA</t>
  </si>
  <si>
    <t>GRUPO LIBERTY</t>
  </si>
  <si>
    <t>LIBERTY SEGUROS</t>
  </si>
  <si>
    <t>GRUPO KUTXABANK</t>
  </si>
  <si>
    <t>KUTXABANK VIDA Y PENSIONES</t>
  </si>
  <si>
    <t>FOSUN INSURANCE GROUP</t>
  </si>
  <si>
    <t>FIDELIDADE</t>
  </si>
  <si>
    <t>GRUPO ACM ESPAÑA</t>
  </si>
  <si>
    <t>AGRUPACIO AMCI</t>
  </si>
  <si>
    <t>ATLANTIS VIDA</t>
  </si>
  <si>
    <t>MGS SEGUROS</t>
  </si>
  <si>
    <t>LAGUN ARO</t>
  </si>
  <si>
    <t>SEGUROS LAGUN ARO VIDA</t>
  </si>
  <si>
    <t>REALE</t>
  </si>
  <si>
    <t>REALE VIDA Y PENSIONES</t>
  </si>
  <si>
    <t>HELVETIA SEGUROS</t>
  </si>
  <si>
    <t>GES SEGUROS</t>
  </si>
  <si>
    <t>PREMAAT</t>
  </si>
  <si>
    <t>UNION DEL DUERO VIDA</t>
  </si>
  <si>
    <t>MUTUALIDAD DE LA INGENIERIA</t>
  </si>
  <si>
    <t>PATRIA HISPANA</t>
  </si>
  <si>
    <t>GRUPO METLIFE</t>
  </si>
  <si>
    <t>METLIFE EUROPE DAC</t>
  </si>
  <si>
    <t>INTESA SAN PAOLO LIFE</t>
  </si>
  <si>
    <t>ASISA</t>
  </si>
  <si>
    <t>ASISA VIDA</t>
  </si>
  <si>
    <t>GRUPO DKV SEGUROS</t>
  </si>
  <si>
    <t>ERGO VIDA</t>
  </si>
  <si>
    <t>CREDIT ANDORRA</t>
  </si>
  <si>
    <t>CA LIFE</t>
  </si>
  <si>
    <t>PREVENTIVA</t>
  </si>
  <si>
    <t>PELAYO</t>
  </si>
  <si>
    <t>PELAYO MUTUA DE SEGUROS</t>
  </si>
  <si>
    <t>MURIMAR</t>
  </si>
  <si>
    <t>MURIMAR VIDA</t>
  </si>
  <si>
    <t>GRUPO AMA</t>
  </si>
  <si>
    <t>AMA VIDA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</si>
  <si>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</si>
  <si>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</si>
  <si>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>GRUPO CATALANA OCCIDENTE:</t>
    </r>
    <r>
      <rPr>
        <sz val="9"/>
        <rFont val="Arial"/>
        <family val="2"/>
      </rPr>
      <t xml:space="preserve"> se incorpora la entidad ANTARES antes perteneciente al grupo ANTARES.</t>
    </r>
  </si>
  <si>
    <r>
      <t xml:space="preserve">GRUPO MAPFRE: </t>
    </r>
    <r>
      <rPr>
        <sz val="9"/>
        <rFont val="Arial"/>
        <family val="2"/>
      </rPr>
      <t>se incorporan las entidades CAJA GRANADA VIDA y CAJA MURCIA VIDA antes pertenecientes al GRUPO AVIVA.</t>
    </r>
  </si>
  <si>
    <r>
      <t>GRUPO SANTALUCIA:</t>
    </r>
    <r>
      <rPr>
        <sz val="9"/>
        <rFont val="Arial"/>
        <family val="2"/>
      </rPr>
      <t xml:space="preserve"> se incorpora la entidad PELAYO VIDA antes perteneciente al GRUPO AVIVA.</t>
    </r>
  </si>
  <si>
    <t>RANKING PROVISIONES VIDA INDIVIDUAL POR GRUPOS</t>
  </si>
  <si>
    <t>Provisiones</t>
  </si>
  <si>
    <t>AXA LIFE EUROPE</t>
  </si>
  <si>
    <t>RANKING ASEGURADOS POR GRUPOS. VIDA INDIVIDUAL</t>
  </si>
  <si>
    <t>Asegurados</t>
  </si>
  <si>
    <t>Número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</si>
</sst>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&quot;A&quot;\ dd\-mm\-yyyy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4" fontId="19" fillId="33" borderId="0" xfId="52" applyNumberFormat="1" applyFont="1" applyFill="1" applyAlignment="1">
      <alignment horizontal="left"/>
      <protection/>
    </xf>
    <xf numFmtId="0" fontId="30" fillId="0" borderId="0" xfId="0" applyFont="1" applyAlignment="1">
      <alignment/>
    </xf>
    <xf numFmtId="164" fontId="19" fillId="33" borderId="0" xfId="52" applyNumberFormat="1" applyFont="1" applyFill="1" applyAlignment="1" quotePrefix="1">
      <alignment horizontal="left"/>
      <protection/>
    </xf>
    <xf numFmtId="4" fontId="30" fillId="0" borderId="0" xfId="0" applyNumberFormat="1" applyFont="1" applyAlignment="1">
      <alignment/>
    </xf>
    <xf numFmtId="4" fontId="30" fillId="0" borderId="0" xfId="0" applyNumberFormat="1" applyFont="1" applyAlignment="1">
      <alignment horizontal="right"/>
    </xf>
    <xf numFmtId="0" fontId="21" fillId="33" borderId="0" xfId="0" applyFont="1" applyFill="1" applyBorder="1" applyAlignment="1" quotePrefix="1">
      <alignment horizontal="center"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10" fontId="30" fillId="0" borderId="0" xfId="54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0" fontId="46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30" fillId="0" borderId="0" xfId="0" applyFont="1" applyAlignment="1">
      <alignment horizontal="left" wrapText="1"/>
    </xf>
    <xf numFmtId="0" fontId="22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2" fillId="34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47" fillId="34" borderId="0" xfId="0" applyFont="1" applyFill="1" applyAlignment="1">
      <alignment horizontal="justify" vertical="center"/>
    </xf>
    <xf numFmtId="3" fontId="30" fillId="34" borderId="0" xfId="0" applyNumberFormat="1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22" fillId="34" borderId="0" xfId="0" applyFont="1" applyFill="1" applyAlignment="1" quotePrefix="1">
      <alignment vertical="center"/>
    </xf>
    <xf numFmtId="0" fontId="48" fillId="33" borderId="0" xfId="0" applyFont="1" applyFill="1" applyAlignment="1">
      <alignment horizontal="left" vertical="center" wrapText="1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10" fontId="49" fillId="0" borderId="0" xfId="54" applyNumberFormat="1" applyFont="1" applyAlignment="1">
      <alignment/>
    </xf>
    <xf numFmtId="0" fontId="50" fillId="0" borderId="0" xfId="0" applyFont="1" applyAlignment="1">
      <alignment/>
    </xf>
    <xf numFmtId="0" fontId="21" fillId="33" borderId="0" xfId="52" applyFont="1" applyFill="1" applyBorder="1" applyAlignment="1" quotePrefix="1">
      <alignment horizontal="center"/>
      <protection/>
    </xf>
    <xf numFmtId="165" fontId="21" fillId="33" borderId="0" xfId="52" applyNumberFormat="1" applyFont="1" applyFill="1" applyBorder="1" applyAlignment="1" quotePrefix="1">
      <alignment horizontal="center"/>
      <protection/>
    </xf>
    <xf numFmtId="10" fontId="30" fillId="0" borderId="0" xfId="54" applyNumberFormat="1" applyFont="1" applyFill="1" applyAlignment="1">
      <alignment/>
    </xf>
    <xf numFmtId="0" fontId="30" fillId="0" borderId="0" xfId="0" applyFont="1" applyAlignment="1">
      <alignment wrapText="1"/>
    </xf>
    <xf numFmtId="10" fontId="30" fillId="0" borderId="0" xfId="54" applyNumberFormat="1" applyFont="1" applyAlignment="1">
      <alignment/>
    </xf>
    <xf numFmtId="3" fontId="30" fillId="0" borderId="0" xfId="0" applyNumberFormat="1" applyFont="1" applyFill="1" applyAlignment="1">
      <alignment/>
    </xf>
    <xf numFmtId="0" fontId="51" fillId="23" borderId="10" xfId="0" applyFont="1" applyFill="1" applyBorder="1" applyAlignment="1">
      <alignment wrapText="1"/>
    </xf>
    <xf numFmtId="0" fontId="51" fillId="23" borderId="10" xfId="0" applyFont="1" applyFill="1" applyBorder="1" applyAlignment="1" quotePrefix="1">
      <alignment horizontal="center" vertical="center" wrapText="1"/>
    </xf>
    <xf numFmtId="0" fontId="51" fillId="23" borderId="10" xfId="0" applyFont="1" applyFill="1" applyBorder="1" applyAlignment="1">
      <alignment horizontal="center" vertical="center"/>
    </xf>
    <xf numFmtId="4" fontId="51" fillId="23" borderId="10" xfId="0" applyNumberFormat="1" applyFont="1" applyFill="1" applyBorder="1" applyAlignment="1">
      <alignment horizontal="center" vertical="center" wrapText="1"/>
    </xf>
    <xf numFmtId="4" fontId="51" fillId="23" borderId="10" xfId="0" applyNumberFormat="1" applyFont="1" applyFill="1" applyBorder="1" applyAlignment="1">
      <alignment horizontal="center" vertical="center" wrapText="1"/>
    </xf>
    <xf numFmtId="0" fontId="51" fillId="23" borderId="11" xfId="0" applyFont="1" applyFill="1" applyBorder="1" applyAlignment="1">
      <alignment/>
    </xf>
    <xf numFmtId="0" fontId="51" fillId="23" borderId="11" xfId="0" applyFont="1" applyFill="1" applyBorder="1" applyAlignment="1">
      <alignment horizontal="center" vertical="center"/>
    </xf>
    <xf numFmtId="4" fontId="51" fillId="23" borderId="11" xfId="0" applyNumberFormat="1" applyFont="1" applyFill="1" applyBorder="1" applyAlignment="1">
      <alignment horizontal="center" vertical="center" wrapText="1"/>
    </xf>
    <xf numFmtId="4" fontId="51" fillId="23" borderId="11" xfId="0" applyNumberFormat="1" applyFont="1" applyFill="1" applyBorder="1" applyAlignment="1">
      <alignment horizontal="center" vertical="center" wrapText="1"/>
    </xf>
    <xf numFmtId="4" fontId="51" fillId="23" borderId="10" xfId="0" applyNumberFormat="1" applyFont="1" applyFill="1" applyBorder="1" applyAlignment="1">
      <alignment horizontal="center" wrapText="1"/>
    </xf>
    <xf numFmtId="4" fontId="51" fillId="23" borderId="11" xfId="0" applyNumberFormat="1" applyFont="1" applyFill="1" applyBorder="1" applyAlignment="1">
      <alignment horizontal="center" wrapText="1"/>
    </xf>
    <xf numFmtId="4" fontId="51" fillId="23" borderId="11" xfId="0" applyNumberFormat="1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2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28575</xdr:rowOff>
    </xdr:from>
    <xdr:to>
      <xdr:col>8</xdr:col>
      <xdr:colOff>704850</xdr:colOff>
      <xdr:row>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28575</xdr:rowOff>
    </xdr:from>
    <xdr:to>
      <xdr:col>7</xdr:col>
      <xdr:colOff>742950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19050</xdr:rowOff>
    </xdr:from>
    <xdr:to>
      <xdr:col>8</xdr:col>
      <xdr:colOff>28575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_INDI_GPO_1-19_PR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.INDI"/>
      <sheetName val="PRIMAS INDI"/>
      <sheetName val="ASEG.INDI"/>
      <sheetName val="RK_PRIM_INDI_GPO"/>
      <sheetName val="RK_PROV_INDI_GPO"/>
      <sheetName val="RK_ASEG_INDI_G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2" customWidth="1"/>
    <col min="2" max="2" width="3.8515625" style="2" bestFit="1" customWidth="1"/>
    <col min="3" max="3" width="9.57421875" style="2" customWidth="1"/>
    <col min="4" max="4" width="35.140625" style="2" bestFit="1" customWidth="1"/>
    <col min="5" max="5" width="17.421875" style="4" customWidth="1"/>
    <col min="6" max="6" width="14.421875" style="5" customWidth="1"/>
    <col min="7" max="7" width="16.7109375" style="2" customWidth="1"/>
    <col min="8" max="9" width="11.57421875" style="2" bestFit="1" customWidth="1"/>
    <col min="10" max="16384" width="11.421875" style="2" customWidth="1"/>
  </cols>
  <sheetData>
    <row r="1" spans="1:4" ht="12.75">
      <c r="A1" s="1" t="s">
        <v>0</v>
      </c>
      <c r="D1" s="3">
        <v>43595</v>
      </c>
    </row>
    <row r="2" ht="12.75"/>
    <row r="3" spans="2:9" ht="15.75">
      <c r="B3" s="6" t="s">
        <v>1</v>
      </c>
      <c r="C3" s="6"/>
      <c r="D3" s="6"/>
      <c r="E3" s="6"/>
      <c r="F3" s="6"/>
      <c r="G3" s="6"/>
      <c r="H3" s="6"/>
      <c r="I3" s="6"/>
    </row>
    <row r="4" spans="2:9" ht="15">
      <c r="B4" s="6" t="s">
        <v>2</v>
      </c>
      <c r="C4" s="6"/>
      <c r="D4" s="6"/>
      <c r="E4" s="6"/>
      <c r="F4" s="6"/>
      <c r="G4" s="6"/>
      <c r="H4" s="6"/>
      <c r="I4" s="6"/>
    </row>
    <row r="5" ht="12.75" thickBot="1"/>
    <row r="6" spans="2:9" ht="23.25" customHeight="1">
      <c r="B6" s="40" t="s">
        <v>3</v>
      </c>
      <c r="C6" s="41" t="s">
        <v>4</v>
      </c>
      <c r="D6" s="42"/>
      <c r="E6" s="43" t="s">
        <v>5</v>
      </c>
      <c r="F6" s="43"/>
      <c r="G6" s="44" t="s">
        <v>6</v>
      </c>
      <c r="H6" s="43" t="s">
        <v>7</v>
      </c>
      <c r="I6" s="43" t="s">
        <v>8</v>
      </c>
    </row>
    <row r="7" spans="2:9" ht="23.25" customHeight="1">
      <c r="B7" s="45"/>
      <c r="C7" s="46"/>
      <c r="D7" s="46"/>
      <c r="E7" s="47" t="s">
        <v>9</v>
      </c>
      <c r="F7" s="47" t="s">
        <v>10</v>
      </c>
      <c r="G7" s="47" t="s">
        <v>9</v>
      </c>
      <c r="H7" s="48"/>
      <c r="I7" s="48"/>
    </row>
    <row r="8" spans="2:9" ht="12.75">
      <c r="B8" s="7">
        <v>1</v>
      </c>
      <c r="C8" s="7" t="s">
        <v>11</v>
      </c>
      <c r="D8" s="7"/>
      <c r="E8" s="8">
        <v>1823947444.39999</v>
      </c>
      <c r="F8" s="9">
        <v>-0.08226630666483595</v>
      </c>
      <c r="G8" s="10">
        <v>1220583203.1699893</v>
      </c>
      <c r="H8" s="9">
        <v>0.2662300140599059</v>
      </c>
      <c r="I8" s="9">
        <v>0.2662300140599059</v>
      </c>
    </row>
    <row r="9" spans="2:9" ht="12.75">
      <c r="B9" s="7"/>
      <c r="C9" s="7"/>
      <c r="D9" s="7" t="s">
        <v>11</v>
      </c>
      <c r="E9" s="8">
        <v>1823947444.39999</v>
      </c>
      <c r="F9" s="9" t="s">
        <v>12</v>
      </c>
      <c r="G9" s="10">
        <v>1220583203.1699893</v>
      </c>
      <c r="H9" s="9" t="s">
        <v>12</v>
      </c>
      <c r="I9" s="9" t="s">
        <v>12</v>
      </c>
    </row>
    <row r="10" spans="2:9" ht="12.75">
      <c r="B10" s="7">
        <v>2</v>
      </c>
      <c r="C10" s="7" t="s">
        <v>13</v>
      </c>
      <c r="D10" s="7"/>
      <c r="E10" s="8">
        <v>600941694.87</v>
      </c>
      <c r="F10" s="9">
        <v>-0.3234426464602915</v>
      </c>
      <c r="G10" s="10">
        <v>451058643.47999</v>
      </c>
      <c r="H10" s="9">
        <v>0.08771563915705588</v>
      </c>
      <c r="I10" s="9">
        <v>0.35394565321696175</v>
      </c>
    </row>
    <row r="11" spans="2:9" ht="12.75">
      <c r="B11" s="7"/>
      <c r="C11" s="7"/>
      <c r="D11" s="7" t="s">
        <v>14</v>
      </c>
      <c r="E11" s="8">
        <v>568691193.96</v>
      </c>
      <c r="F11" s="9" t="s">
        <v>12</v>
      </c>
      <c r="G11" s="10">
        <v>414081176.38999003</v>
      </c>
      <c r="H11" s="9" t="s">
        <v>12</v>
      </c>
      <c r="I11" s="9" t="s">
        <v>12</v>
      </c>
    </row>
    <row r="12" spans="2:9" ht="12.75">
      <c r="B12" s="7"/>
      <c r="C12" s="7"/>
      <c r="D12" s="7" t="s">
        <v>15</v>
      </c>
      <c r="E12" s="8">
        <v>32250500.91</v>
      </c>
      <c r="F12" s="9" t="s">
        <v>12</v>
      </c>
      <c r="G12" s="10">
        <v>36977467.09</v>
      </c>
      <c r="H12" s="9" t="s">
        <v>12</v>
      </c>
      <c r="I12" s="9" t="s">
        <v>12</v>
      </c>
    </row>
    <row r="13" spans="2:9" ht="12.75">
      <c r="B13" s="7">
        <v>3</v>
      </c>
      <c r="C13" s="7" t="s">
        <v>16</v>
      </c>
      <c r="D13" s="7"/>
      <c r="E13" s="8">
        <v>538771857.3500001</v>
      </c>
      <c r="F13" s="9">
        <v>0.02492466414888039</v>
      </c>
      <c r="G13" s="10">
        <v>262834794.11</v>
      </c>
      <c r="H13" s="9">
        <v>0.07864110317310025</v>
      </c>
      <c r="I13" s="9">
        <v>0.432586756390062</v>
      </c>
    </row>
    <row r="14" spans="2:9" ht="12.75">
      <c r="B14" s="7"/>
      <c r="C14" s="7"/>
      <c r="D14" s="7" t="s">
        <v>16</v>
      </c>
      <c r="E14" s="8">
        <v>538771857.3500001</v>
      </c>
      <c r="F14" s="9" t="s">
        <v>12</v>
      </c>
      <c r="G14" s="10">
        <v>262834794.11</v>
      </c>
      <c r="H14" s="9" t="s">
        <v>12</v>
      </c>
      <c r="I14" s="9" t="s">
        <v>12</v>
      </c>
    </row>
    <row r="15" spans="2:9" ht="12.75">
      <c r="B15" s="7">
        <v>4</v>
      </c>
      <c r="C15" s="7" t="s">
        <v>17</v>
      </c>
      <c r="D15" s="7"/>
      <c r="E15" s="8">
        <v>417953420.3059799</v>
      </c>
      <c r="F15" s="9">
        <v>0.1050695882356334</v>
      </c>
      <c r="G15" s="10">
        <v>249800285.90998</v>
      </c>
      <c r="H15" s="9">
        <v>0.06100600393179146</v>
      </c>
      <c r="I15" s="9">
        <v>0.49359276032185345</v>
      </c>
    </row>
    <row r="16" spans="2:9" ht="12.75">
      <c r="B16" s="7"/>
      <c r="C16" s="7"/>
      <c r="D16" s="7" t="s">
        <v>18</v>
      </c>
      <c r="E16" s="8">
        <v>327078180.7999999</v>
      </c>
      <c r="F16" s="9" t="s">
        <v>12</v>
      </c>
      <c r="G16" s="10">
        <v>154085568.82999003</v>
      </c>
      <c r="H16" s="9" t="s">
        <v>12</v>
      </c>
      <c r="I16" s="9" t="s">
        <v>12</v>
      </c>
    </row>
    <row r="17" spans="2:9" ht="12.75">
      <c r="B17" s="7"/>
      <c r="C17" s="7"/>
      <c r="D17" s="7" t="s">
        <v>17</v>
      </c>
      <c r="E17" s="8">
        <v>58768979.470000006</v>
      </c>
      <c r="F17" s="9" t="s">
        <v>12</v>
      </c>
      <c r="G17" s="10">
        <v>59777720.59999999</v>
      </c>
      <c r="H17" s="9" t="s">
        <v>12</v>
      </c>
      <c r="I17" s="9" t="s">
        <v>12</v>
      </c>
    </row>
    <row r="18" spans="2:9" ht="12.75">
      <c r="B18" s="7"/>
      <c r="C18" s="7"/>
      <c r="D18" s="7" t="s">
        <v>19</v>
      </c>
      <c r="E18" s="8">
        <v>30233079.960000005</v>
      </c>
      <c r="F18" s="9" t="s">
        <v>12</v>
      </c>
      <c r="G18" s="10">
        <v>33190761.829999994</v>
      </c>
      <c r="H18" s="9" t="s">
        <v>12</v>
      </c>
      <c r="I18" s="9" t="s">
        <v>12</v>
      </c>
    </row>
    <row r="19" spans="2:9" ht="12.75">
      <c r="B19" s="7"/>
      <c r="C19" s="7"/>
      <c r="D19" s="7" t="s">
        <v>20</v>
      </c>
      <c r="E19" s="8">
        <v>1873180.0599800001</v>
      </c>
      <c r="F19" s="9" t="s">
        <v>12</v>
      </c>
      <c r="G19" s="10">
        <v>2746234.64999</v>
      </c>
      <c r="H19" s="9" t="s">
        <v>12</v>
      </c>
      <c r="I19" s="9" t="s">
        <v>12</v>
      </c>
    </row>
    <row r="20" spans="2:9" ht="12.75">
      <c r="B20" s="7">
        <v>5</v>
      </c>
      <c r="C20" s="7" t="s">
        <v>21</v>
      </c>
      <c r="D20" s="7"/>
      <c r="E20" s="8">
        <v>409252459.83000004</v>
      </c>
      <c r="F20" s="9">
        <v>0.11992063965660549</v>
      </c>
      <c r="G20" s="10">
        <v>583923380.71</v>
      </c>
      <c r="H20" s="9">
        <v>0.05973598004104452</v>
      </c>
      <c r="I20" s="9">
        <v>0.5533287403628979</v>
      </c>
    </row>
    <row r="21" spans="2:9" ht="12.75">
      <c r="B21" s="7"/>
      <c r="C21" s="7"/>
      <c r="D21" s="7" t="s">
        <v>22</v>
      </c>
      <c r="E21" s="8">
        <v>295105781.00000006</v>
      </c>
      <c r="F21" s="9" t="s">
        <v>12</v>
      </c>
      <c r="G21" s="10">
        <v>427762520.48</v>
      </c>
      <c r="H21" s="9" t="s">
        <v>12</v>
      </c>
      <c r="I21" s="9" t="s">
        <v>12</v>
      </c>
    </row>
    <row r="22" spans="2:9" ht="12.75">
      <c r="B22" s="7"/>
      <c r="C22" s="7"/>
      <c r="D22" s="7" t="s">
        <v>23</v>
      </c>
      <c r="E22" s="8">
        <v>43991497.79</v>
      </c>
      <c r="F22" s="9" t="s">
        <v>12</v>
      </c>
      <c r="G22" s="10">
        <v>115456933.89999999</v>
      </c>
      <c r="H22" s="9" t="s">
        <v>12</v>
      </c>
      <c r="I22" s="9" t="s">
        <v>12</v>
      </c>
    </row>
    <row r="23" spans="2:9" ht="12.75">
      <c r="B23" s="7"/>
      <c r="C23" s="7"/>
      <c r="D23" s="7" t="s">
        <v>24</v>
      </c>
      <c r="E23" s="8">
        <v>40811605.519999996</v>
      </c>
      <c r="F23" s="9" t="s">
        <v>12</v>
      </c>
      <c r="G23" s="10">
        <v>10555234.479999999</v>
      </c>
      <c r="H23" s="9" t="s">
        <v>12</v>
      </c>
      <c r="I23" s="9" t="s">
        <v>12</v>
      </c>
    </row>
    <row r="24" spans="2:9" ht="12.75">
      <c r="B24" s="7"/>
      <c r="C24" s="7"/>
      <c r="D24" s="7" t="s">
        <v>25</v>
      </c>
      <c r="E24" s="8">
        <v>16830544.9</v>
      </c>
      <c r="F24" s="9" t="s">
        <v>12</v>
      </c>
      <c r="G24" s="10">
        <v>17732409.2</v>
      </c>
      <c r="H24" s="9" t="s">
        <v>12</v>
      </c>
      <c r="I24" s="9" t="s">
        <v>12</v>
      </c>
    </row>
    <row r="25" spans="2:9" ht="12.75">
      <c r="B25" s="7"/>
      <c r="C25" s="7"/>
      <c r="D25" s="7" t="s">
        <v>26</v>
      </c>
      <c r="E25" s="8">
        <v>8070773.8</v>
      </c>
      <c r="F25" s="9" t="s">
        <v>12</v>
      </c>
      <c r="G25" s="10">
        <v>5687292.5</v>
      </c>
      <c r="H25" s="9" t="s">
        <v>12</v>
      </c>
      <c r="I25" s="9" t="s">
        <v>12</v>
      </c>
    </row>
    <row r="26" spans="2:9" ht="12.75">
      <c r="B26" s="7"/>
      <c r="C26" s="7"/>
      <c r="D26" s="7" t="s">
        <v>27</v>
      </c>
      <c r="E26" s="8">
        <v>4442256.819999999</v>
      </c>
      <c r="F26" s="9" t="s">
        <v>12</v>
      </c>
      <c r="G26" s="10">
        <v>6728990.149999999</v>
      </c>
      <c r="H26" s="9" t="s">
        <v>12</v>
      </c>
      <c r="I26" s="9" t="s">
        <v>12</v>
      </c>
    </row>
    <row r="27" spans="2:9" ht="12.75">
      <c r="B27" s="7">
        <v>6</v>
      </c>
      <c r="C27" s="7" t="s">
        <v>28</v>
      </c>
      <c r="D27" s="7"/>
      <c r="E27" s="8">
        <v>282401201.53999996</v>
      </c>
      <c r="F27" s="9">
        <v>0.054476457776286166</v>
      </c>
      <c r="G27" s="10">
        <v>264213696.38</v>
      </c>
      <c r="H27" s="9">
        <v>0.04122030823166678</v>
      </c>
      <c r="I27" s="9">
        <v>0.5945490485945647</v>
      </c>
    </row>
    <row r="28" spans="2:9" ht="12.75">
      <c r="B28" s="7"/>
      <c r="C28" s="7"/>
      <c r="D28" s="7" t="s">
        <v>28</v>
      </c>
      <c r="E28" s="8">
        <v>282401201.53999996</v>
      </c>
      <c r="F28" s="9" t="s">
        <v>12</v>
      </c>
      <c r="G28" s="10">
        <v>264213696.38</v>
      </c>
      <c r="H28" s="9" t="s">
        <v>12</v>
      </c>
      <c r="I28" s="9" t="s">
        <v>12</v>
      </c>
    </row>
    <row r="29" spans="2:9" ht="12.75">
      <c r="B29" s="7">
        <v>7</v>
      </c>
      <c r="C29" s="7" t="s">
        <v>29</v>
      </c>
      <c r="D29" s="7"/>
      <c r="E29" s="8">
        <v>268947059.38000005</v>
      </c>
      <c r="F29" s="9">
        <v>-0.16157525654329621</v>
      </c>
      <c r="G29" s="10">
        <v>220222676.17999998</v>
      </c>
      <c r="H29" s="9">
        <v>0.03925649262534647</v>
      </c>
      <c r="I29" s="9">
        <v>0.6338055412199112</v>
      </c>
    </row>
    <row r="30" spans="2:9" ht="12.75">
      <c r="B30" s="7"/>
      <c r="C30" s="7"/>
      <c r="D30" s="7" t="s">
        <v>30</v>
      </c>
      <c r="E30" s="8">
        <v>268947059.38000005</v>
      </c>
      <c r="F30" s="9" t="s">
        <v>12</v>
      </c>
      <c r="G30" s="10">
        <v>220222676.17999998</v>
      </c>
      <c r="H30" s="9" t="s">
        <v>12</v>
      </c>
      <c r="I30" s="9" t="s">
        <v>12</v>
      </c>
    </row>
    <row r="31" spans="2:9" ht="12.75">
      <c r="B31" s="7">
        <v>8</v>
      </c>
      <c r="C31" s="7" t="s">
        <v>31</v>
      </c>
      <c r="D31" s="7"/>
      <c r="E31" s="8">
        <v>243300202.84998</v>
      </c>
      <c r="F31" s="9">
        <v>-0.22094545732385154</v>
      </c>
      <c r="G31" s="10">
        <v>214107799.88000005</v>
      </c>
      <c r="H31" s="9">
        <v>0.0355129840086134</v>
      </c>
      <c r="I31" s="9">
        <v>0.6693185252285245</v>
      </c>
    </row>
    <row r="32" spans="2:9" ht="12.75">
      <c r="B32" s="7"/>
      <c r="C32" s="7"/>
      <c r="D32" s="7" t="s">
        <v>32</v>
      </c>
      <c r="E32" s="8">
        <v>122360509.88</v>
      </c>
      <c r="F32" s="9" t="s">
        <v>12</v>
      </c>
      <c r="G32" s="10">
        <v>67344050.29</v>
      </c>
      <c r="H32" s="9" t="s">
        <v>12</v>
      </c>
      <c r="I32" s="9" t="s">
        <v>12</v>
      </c>
    </row>
    <row r="33" spans="2:9" ht="12.75">
      <c r="B33" s="7"/>
      <c r="C33" s="7"/>
      <c r="D33" s="7" t="s">
        <v>31</v>
      </c>
      <c r="E33" s="8">
        <v>120939692.96997999</v>
      </c>
      <c r="F33" s="9" t="s">
        <v>12</v>
      </c>
      <c r="G33" s="10">
        <v>146763749.59000003</v>
      </c>
      <c r="H33" s="9" t="s">
        <v>12</v>
      </c>
      <c r="I33" s="9" t="s">
        <v>12</v>
      </c>
    </row>
    <row r="34" spans="2:9" ht="12.75">
      <c r="B34" s="7">
        <v>9</v>
      </c>
      <c r="C34" s="7" t="s">
        <v>33</v>
      </c>
      <c r="D34" s="7"/>
      <c r="E34" s="8">
        <v>194718778.85906</v>
      </c>
      <c r="F34" s="9">
        <v>0.04079494540475581</v>
      </c>
      <c r="G34" s="10">
        <v>159519716.76000002</v>
      </c>
      <c r="H34" s="9">
        <v>0.028421862369191586</v>
      </c>
      <c r="I34" s="9">
        <v>0.6977403875977162</v>
      </c>
    </row>
    <row r="35" spans="2:9" ht="12.75">
      <c r="B35" s="7"/>
      <c r="C35" s="7"/>
      <c r="D35" s="7" t="s">
        <v>34</v>
      </c>
      <c r="E35" s="8">
        <v>111469822</v>
      </c>
      <c r="F35" s="9" t="s">
        <v>12</v>
      </c>
      <c r="G35" s="10">
        <v>79989571</v>
      </c>
      <c r="H35" s="9" t="s">
        <v>12</v>
      </c>
      <c r="I35" s="9" t="s">
        <v>12</v>
      </c>
    </row>
    <row r="36" spans="2:9" ht="12.75">
      <c r="B36" s="7"/>
      <c r="C36" s="7"/>
      <c r="D36" s="7" t="s">
        <v>35</v>
      </c>
      <c r="E36" s="8">
        <v>47759455.21999999</v>
      </c>
      <c r="F36" s="9" t="s">
        <v>12</v>
      </c>
      <c r="G36" s="10">
        <v>41393291.45000001</v>
      </c>
      <c r="H36" s="9" t="s">
        <v>12</v>
      </c>
      <c r="I36" s="9" t="s">
        <v>12</v>
      </c>
    </row>
    <row r="37" spans="2:9" ht="12.75">
      <c r="B37" s="7"/>
      <c r="C37" s="7"/>
      <c r="D37" s="7" t="s">
        <v>36</v>
      </c>
      <c r="E37" s="8">
        <v>28542333</v>
      </c>
      <c r="F37" s="9" t="s">
        <v>12</v>
      </c>
      <c r="G37" s="10">
        <v>21302908</v>
      </c>
      <c r="H37" s="9" t="s">
        <v>12</v>
      </c>
      <c r="I37" s="9" t="s">
        <v>12</v>
      </c>
    </row>
    <row r="38" spans="2:9" ht="12.75">
      <c r="B38" s="7"/>
      <c r="C38" s="7"/>
      <c r="D38" s="7" t="s">
        <v>37</v>
      </c>
      <c r="E38" s="8">
        <v>6425506.379999999</v>
      </c>
      <c r="F38" s="9" t="s">
        <v>12</v>
      </c>
      <c r="G38" s="10">
        <v>11586787.08</v>
      </c>
      <c r="H38" s="9" t="s">
        <v>12</v>
      </c>
      <c r="I38" s="9" t="s">
        <v>12</v>
      </c>
    </row>
    <row r="39" spans="2:9" ht="12.75">
      <c r="B39" s="7"/>
      <c r="C39" s="7"/>
      <c r="D39" s="7" t="s">
        <v>38</v>
      </c>
      <c r="E39" s="8">
        <v>521662.25906</v>
      </c>
      <c r="F39" s="9" t="s">
        <v>12</v>
      </c>
      <c r="G39" s="10">
        <v>5247159.23</v>
      </c>
      <c r="H39" s="9" t="s">
        <v>12</v>
      </c>
      <c r="I39" s="9" t="s">
        <v>12</v>
      </c>
    </row>
    <row r="40" spans="2:9" ht="12.75">
      <c r="B40" s="7">
        <v>10</v>
      </c>
      <c r="C40" s="7" t="s">
        <v>39</v>
      </c>
      <c r="D40" s="7"/>
      <c r="E40" s="8">
        <v>186898781.32</v>
      </c>
      <c r="F40" s="9">
        <v>0.1809190273211239</v>
      </c>
      <c r="G40" s="10">
        <v>61695468.56000002</v>
      </c>
      <c r="H40" s="9">
        <v>0.027280427038275434</v>
      </c>
      <c r="I40" s="9">
        <v>0.7250208146359916</v>
      </c>
    </row>
    <row r="41" spans="2:9" ht="12.75">
      <c r="B41" s="7"/>
      <c r="C41" s="7"/>
      <c r="D41" s="7" t="s">
        <v>39</v>
      </c>
      <c r="E41" s="8">
        <v>186898781.32</v>
      </c>
      <c r="F41" s="9" t="s">
        <v>12</v>
      </c>
      <c r="G41" s="10">
        <v>61695468.56000002</v>
      </c>
      <c r="H41" s="9" t="s">
        <v>12</v>
      </c>
      <c r="I41" s="9" t="s">
        <v>12</v>
      </c>
    </row>
    <row r="42" spans="2:9" ht="12.75">
      <c r="B42" s="7">
        <v>11</v>
      </c>
      <c r="C42" s="7" t="s">
        <v>40</v>
      </c>
      <c r="D42" s="7"/>
      <c r="E42" s="8">
        <v>162440543.45</v>
      </c>
      <c r="F42" s="9">
        <v>0.14383685927782688</v>
      </c>
      <c r="G42" s="10">
        <v>147977758.25</v>
      </c>
      <c r="H42" s="9">
        <v>0.02371041353157998</v>
      </c>
      <c r="I42" s="9">
        <v>0.7487312281675715</v>
      </c>
    </row>
    <row r="43" spans="2:9" ht="12.75">
      <c r="B43" s="7"/>
      <c r="C43" s="7"/>
      <c r="D43" s="7" t="s">
        <v>41</v>
      </c>
      <c r="E43" s="8">
        <v>119657729.3</v>
      </c>
      <c r="F43" s="9" t="s">
        <v>12</v>
      </c>
      <c r="G43" s="10">
        <v>128041888.66000001</v>
      </c>
      <c r="H43" s="9" t="s">
        <v>12</v>
      </c>
      <c r="I43" s="9" t="s">
        <v>12</v>
      </c>
    </row>
    <row r="44" spans="2:9" ht="12.75">
      <c r="B44" s="7"/>
      <c r="C44" s="7"/>
      <c r="D44" s="7" t="s">
        <v>42</v>
      </c>
      <c r="E44" s="8">
        <v>42782814.15</v>
      </c>
      <c r="F44" s="9" t="s">
        <v>12</v>
      </c>
      <c r="G44" s="10">
        <v>19935869.590000004</v>
      </c>
      <c r="H44" s="9" t="s">
        <v>12</v>
      </c>
      <c r="I44" s="9" t="s">
        <v>12</v>
      </c>
    </row>
    <row r="45" spans="2:9" ht="12.75">
      <c r="B45" s="7">
        <v>12</v>
      </c>
      <c r="C45" s="7" t="s">
        <v>43</v>
      </c>
      <c r="D45" s="7"/>
      <c r="E45" s="8">
        <v>150169517.06997997</v>
      </c>
      <c r="F45" s="9">
        <v>0.3622248556888454</v>
      </c>
      <c r="G45" s="10">
        <v>133398914.27999999</v>
      </c>
      <c r="H45" s="9">
        <v>0.02191928981487832</v>
      </c>
      <c r="I45" s="9">
        <v>0.7706505179824499</v>
      </c>
    </row>
    <row r="46" spans="2:9" ht="12.75">
      <c r="B46" s="7"/>
      <c r="C46" s="7"/>
      <c r="D46" s="7" t="s">
        <v>44</v>
      </c>
      <c r="E46" s="8">
        <v>150169517.06997997</v>
      </c>
      <c r="F46" s="9" t="s">
        <v>12</v>
      </c>
      <c r="G46" s="10">
        <v>133398914.27999999</v>
      </c>
      <c r="H46" s="9" t="s">
        <v>12</v>
      </c>
      <c r="I46" s="9" t="s">
        <v>12</v>
      </c>
    </row>
    <row r="47" spans="2:9" ht="12.75">
      <c r="B47" s="7">
        <v>13</v>
      </c>
      <c r="C47" s="7" t="s">
        <v>45</v>
      </c>
      <c r="D47" s="7"/>
      <c r="E47" s="8">
        <v>129237875.82</v>
      </c>
      <c r="F47" s="9">
        <v>0.45258238470394857</v>
      </c>
      <c r="G47" s="10">
        <v>60847989.059999995</v>
      </c>
      <c r="H47" s="9">
        <v>0.01886403119907305</v>
      </c>
      <c r="I47" s="9">
        <v>0.789514549181523</v>
      </c>
    </row>
    <row r="48" spans="2:9" ht="12.75">
      <c r="B48" s="7"/>
      <c r="C48" s="7"/>
      <c r="D48" s="7" t="s">
        <v>46</v>
      </c>
      <c r="E48" s="8">
        <v>129237875.82</v>
      </c>
      <c r="F48" s="9" t="s">
        <v>12</v>
      </c>
      <c r="G48" s="10">
        <v>60847989.059999995</v>
      </c>
      <c r="H48" s="9" t="s">
        <v>12</v>
      </c>
      <c r="I48" s="9" t="s">
        <v>12</v>
      </c>
    </row>
    <row r="49" spans="2:9" ht="12.75">
      <c r="B49" s="7">
        <v>14</v>
      </c>
      <c r="C49" s="7" t="s">
        <v>47</v>
      </c>
      <c r="D49" s="7"/>
      <c r="E49" s="8">
        <v>120729810.65000002</v>
      </c>
      <c r="F49" s="9">
        <v>0.3524052146185907</v>
      </c>
      <c r="G49" s="10">
        <v>87710721.5</v>
      </c>
      <c r="H49" s="9">
        <v>0.017622163009950516</v>
      </c>
      <c r="I49" s="9">
        <v>0.8071367121914735</v>
      </c>
    </row>
    <row r="50" spans="2:9" ht="12.75">
      <c r="B50" s="7"/>
      <c r="C50" s="7"/>
      <c r="D50" s="7" t="s">
        <v>47</v>
      </c>
      <c r="E50" s="8">
        <v>120729810.65000002</v>
      </c>
      <c r="F50" s="9" t="s">
        <v>12</v>
      </c>
      <c r="G50" s="10">
        <v>87710721.5</v>
      </c>
      <c r="H50" s="9" t="s">
        <v>12</v>
      </c>
      <c r="I50" s="9" t="s">
        <v>12</v>
      </c>
    </row>
    <row r="51" spans="2:9" ht="12.75">
      <c r="B51" s="7">
        <v>15</v>
      </c>
      <c r="C51" s="7" t="s">
        <v>48</v>
      </c>
      <c r="D51" s="7"/>
      <c r="E51" s="8">
        <v>118338133.46598002</v>
      </c>
      <c r="F51" s="9">
        <v>0.23425764459375437</v>
      </c>
      <c r="G51" s="10">
        <v>131329802.31999</v>
      </c>
      <c r="H51" s="9">
        <v>0.017273065094720912</v>
      </c>
      <c r="I51" s="9">
        <v>0.8244097772861945</v>
      </c>
    </row>
    <row r="52" spans="2:9" ht="12.75">
      <c r="B52" s="7"/>
      <c r="C52" s="7"/>
      <c r="D52" s="7" t="s">
        <v>49</v>
      </c>
      <c r="E52" s="8">
        <v>118338133.46598002</v>
      </c>
      <c r="F52" s="9" t="s">
        <v>12</v>
      </c>
      <c r="G52" s="10">
        <v>131329802.31999</v>
      </c>
      <c r="H52" s="9" t="s">
        <v>12</v>
      </c>
      <c r="I52" s="9" t="s">
        <v>12</v>
      </c>
    </row>
    <row r="53" spans="2:9" ht="12.75">
      <c r="B53" s="7">
        <v>16</v>
      </c>
      <c r="C53" s="7" t="s">
        <v>50</v>
      </c>
      <c r="D53" s="7"/>
      <c r="E53" s="8">
        <v>101556373.8</v>
      </c>
      <c r="F53" s="9">
        <v>0.5468197173456514</v>
      </c>
      <c r="G53" s="10">
        <v>27845722.699999996</v>
      </c>
      <c r="H53" s="9">
        <v>0.014823538313924021</v>
      </c>
      <c r="I53" s="9">
        <v>0.8392333156001185</v>
      </c>
    </row>
    <row r="54" spans="2:9" ht="12.75">
      <c r="B54" s="7"/>
      <c r="C54" s="7"/>
      <c r="D54" s="7" t="s">
        <v>51</v>
      </c>
      <c r="E54" s="8">
        <v>101556373.8</v>
      </c>
      <c r="F54" s="9" t="s">
        <v>12</v>
      </c>
      <c r="G54" s="10">
        <v>27845722.699999996</v>
      </c>
      <c r="H54" s="9" t="s">
        <v>12</v>
      </c>
      <c r="I54" s="9" t="s">
        <v>12</v>
      </c>
    </row>
    <row r="55" spans="2:9" ht="12.75">
      <c r="B55" s="7">
        <v>17</v>
      </c>
      <c r="C55" s="7" t="s">
        <v>52</v>
      </c>
      <c r="D55" s="7"/>
      <c r="E55" s="8">
        <v>98832572.43999998</v>
      </c>
      <c r="F55" s="9">
        <v>-0.07833716005343988</v>
      </c>
      <c r="G55" s="10">
        <v>102609747.66000003</v>
      </c>
      <c r="H55" s="9">
        <v>0.014425962343960838</v>
      </c>
      <c r="I55" s="9">
        <v>0.8536592779440794</v>
      </c>
    </row>
    <row r="56" spans="2:9" ht="12.75">
      <c r="B56" s="7"/>
      <c r="C56" s="7"/>
      <c r="D56" s="7" t="s">
        <v>53</v>
      </c>
      <c r="E56" s="8">
        <v>98832572.43999998</v>
      </c>
      <c r="F56" s="9" t="s">
        <v>12</v>
      </c>
      <c r="G56" s="10">
        <v>102609747.66000003</v>
      </c>
      <c r="H56" s="9" t="s">
        <v>12</v>
      </c>
      <c r="I56" s="9" t="s">
        <v>12</v>
      </c>
    </row>
    <row r="57" spans="2:9" ht="12.75">
      <c r="B57" s="7">
        <v>18</v>
      </c>
      <c r="C57" s="7" t="s">
        <v>54</v>
      </c>
      <c r="D57" s="7"/>
      <c r="E57" s="8">
        <v>88883852.08999999</v>
      </c>
      <c r="F57" s="9">
        <v>0.03634695185630338</v>
      </c>
      <c r="G57" s="10">
        <v>44067944.69</v>
      </c>
      <c r="H57" s="9">
        <v>0.012973810876115295</v>
      </c>
      <c r="I57" s="9">
        <v>0.8666330888201946</v>
      </c>
    </row>
    <row r="58" spans="2:9" ht="12.75">
      <c r="B58" s="7"/>
      <c r="C58" s="7"/>
      <c r="D58" s="7" t="s">
        <v>54</v>
      </c>
      <c r="E58" s="8">
        <v>88883852.08999999</v>
      </c>
      <c r="F58" s="9" t="s">
        <v>12</v>
      </c>
      <c r="G58" s="10">
        <v>44067944.69</v>
      </c>
      <c r="H58" s="9" t="s">
        <v>12</v>
      </c>
      <c r="I58" s="9" t="s">
        <v>12</v>
      </c>
    </row>
    <row r="59" spans="2:9" ht="12.75">
      <c r="B59" s="7">
        <v>19</v>
      </c>
      <c r="C59" s="7" t="s">
        <v>55</v>
      </c>
      <c r="D59" s="7"/>
      <c r="E59" s="8">
        <v>83571284.13</v>
      </c>
      <c r="F59" s="9">
        <v>-0.06006135164781289</v>
      </c>
      <c r="G59" s="10" t="s">
        <v>56</v>
      </c>
      <c r="H59" s="9">
        <v>0.012198369101722352</v>
      </c>
      <c r="I59" s="9">
        <v>0.878831457921917</v>
      </c>
    </row>
    <row r="60" spans="2:9" ht="12.75">
      <c r="B60" s="7"/>
      <c r="C60" s="7"/>
      <c r="D60" s="7" t="s">
        <v>55</v>
      </c>
      <c r="E60" s="8">
        <v>83571284.13</v>
      </c>
      <c r="F60" s="9" t="s">
        <v>12</v>
      </c>
      <c r="G60" s="10" t="s">
        <v>56</v>
      </c>
      <c r="H60" s="9" t="s">
        <v>12</v>
      </c>
      <c r="I60" s="9" t="s">
        <v>12</v>
      </c>
    </row>
    <row r="61" spans="2:9" ht="12.75">
      <c r="B61" s="7">
        <v>20</v>
      </c>
      <c r="C61" s="7" t="s">
        <v>57</v>
      </c>
      <c r="D61" s="7"/>
      <c r="E61" s="8">
        <v>80233670.35997</v>
      </c>
      <c r="F61" s="9">
        <v>0.12299785056892269</v>
      </c>
      <c r="G61" s="10">
        <v>43585091.363730006</v>
      </c>
      <c r="H61" s="9">
        <v>0.01171119883612628</v>
      </c>
      <c r="I61" s="9">
        <v>0.8905426567580432</v>
      </c>
    </row>
    <row r="62" spans="2:9" ht="12.75">
      <c r="B62" s="7"/>
      <c r="C62" s="7"/>
      <c r="D62" s="7" t="s">
        <v>58</v>
      </c>
      <c r="E62" s="8">
        <v>35098387.73997</v>
      </c>
      <c r="F62" s="9" t="s">
        <v>12</v>
      </c>
      <c r="G62" s="10">
        <v>24453735.220000006</v>
      </c>
      <c r="H62" s="9" t="s">
        <v>12</v>
      </c>
      <c r="I62" s="9" t="s">
        <v>12</v>
      </c>
    </row>
    <row r="63" spans="2:9" ht="12.75">
      <c r="B63" s="7"/>
      <c r="C63" s="7"/>
      <c r="D63" s="7" t="s">
        <v>59</v>
      </c>
      <c r="E63" s="8">
        <v>34730506.019999996</v>
      </c>
      <c r="F63" s="9" t="s">
        <v>12</v>
      </c>
      <c r="G63" s="10">
        <v>2611777</v>
      </c>
      <c r="H63" s="9" t="s">
        <v>12</v>
      </c>
      <c r="I63" s="9" t="s">
        <v>12</v>
      </c>
    </row>
    <row r="64" spans="2:9" ht="12.75">
      <c r="B64" s="7"/>
      <c r="C64" s="7"/>
      <c r="D64" s="7" t="s">
        <v>60</v>
      </c>
      <c r="E64" s="8">
        <v>10404776.600000003</v>
      </c>
      <c r="F64" s="9" t="s">
        <v>12</v>
      </c>
      <c r="G64" s="10">
        <v>16519579.14373</v>
      </c>
      <c r="H64" s="9" t="s">
        <v>12</v>
      </c>
      <c r="I64" s="9" t="s">
        <v>12</v>
      </c>
    </row>
    <row r="65" spans="2:9" ht="12.75">
      <c r="B65" s="7">
        <v>21</v>
      </c>
      <c r="C65" s="7" t="s">
        <v>61</v>
      </c>
      <c r="D65" s="7"/>
      <c r="E65" s="8">
        <v>63252147.699999996</v>
      </c>
      <c r="F65" s="9">
        <v>2.8514184808059984</v>
      </c>
      <c r="G65" s="10">
        <v>15330246.479999997</v>
      </c>
      <c r="H65" s="9">
        <v>0.00923251392094241</v>
      </c>
      <c r="I65" s="9">
        <v>0.8997751706789856</v>
      </c>
    </row>
    <row r="66" spans="2:9" ht="12.75">
      <c r="B66" s="7"/>
      <c r="C66" s="7"/>
      <c r="D66" s="7" t="s">
        <v>61</v>
      </c>
      <c r="E66" s="8">
        <v>63252147.699999996</v>
      </c>
      <c r="F66" s="9" t="s">
        <v>12</v>
      </c>
      <c r="G66" s="10">
        <v>15330246.479999997</v>
      </c>
      <c r="H66" s="9" t="s">
        <v>12</v>
      </c>
      <c r="I66" s="9" t="s">
        <v>12</v>
      </c>
    </row>
    <row r="67" spans="2:9" ht="12.75">
      <c r="B67" s="7">
        <v>22</v>
      </c>
      <c r="C67" s="7" t="s">
        <v>62</v>
      </c>
      <c r="D67" s="7"/>
      <c r="E67" s="8">
        <v>61451770.93000001</v>
      </c>
      <c r="F67" s="9">
        <v>0.16051677749412815</v>
      </c>
      <c r="G67" s="10">
        <v>48800935.82</v>
      </c>
      <c r="H67" s="9">
        <v>0.008969724368391514</v>
      </c>
      <c r="I67" s="9">
        <v>0.9087448950473771</v>
      </c>
    </row>
    <row r="68" spans="2:9" ht="12.75">
      <c r="B68" s="7"/>
      <c r="C68" s="7"/>
      <c r="D68" s="7" t="s">
        <v>62</v>
      </c>
      <c r="E68" s="8">
        <v>61451770.93000001</v>
      </c>
      <c r="F68" s="9" t="s">
        <v>12</v>
      </c>
      <c r="G68" s="10">
        <v>48800935.82</v>
      </c>
      <c r="H68" s="9" t="s">
        <v>12</v>
      </c>
      <c r="I68" s="9" t="s">
        <v>12</v>
      </c>
    </row>
    <row r="69" spans="2:9" ht="12.75">
      <c r="B69" s="7">
        <v>23</v>
      </c>
      <c r="C69" s="7" t="s">
        <v>63</v>
      </c>
      <c r="D69" s="7"/>
      <c r="E69" s="8">
        <v>60183425.08</v>
      </c>
      <c r="F69" s="9">
        <v>0.2801354592283539</v>
      </c>
      <c r="G69" s="10">
        <v>919904.57</v>
      </c>
      <c r="H69" s="9">
        <v>0.008784591987239267</v>
      </c>
      <c r="I69" s="9">
        <v>0.9175294870346163</v>
      </c>
    </row>
    <row r="70" spans="2:9" ht="12.75">
      <c r="B70" s="7"/>
      <c r="C70" s="7"/>
      <c r="D70" s="7" t="s">
        <v>64</v>
      </c>
      <c r="E70" s="8">
        <v>60183425.08</v>
      </c>
      <c r="F70" s="9" t="s">
        <v>12</v>
      </c>
      <c r="G70" s="10">
        <v>919904.57</v>
      </c>
      <c r="H70" s="9" t="s">
        <v>12</v>
      </c>
      <c r="I70" s="9" t="s">
        <v>12</v>
      </c>
    </row>
    <row r="71" spans="2:9" ht="12.75">
      <c r="B71" s="7">
        <v>24</v>
      </c>
      <c r="C71" s="7" t="s">
        <v>65</v>
      </c>
      <c r="D71" s="7"/>
      <c r="E71" s="8">
        <v>49068839.42999999</v>
      </c>
      <c r="F71" s="9">
        <v>-0.03006499191475123</v>
      </c>
      <c r="G71" s="10">
        <v>26457492.43</v>
      </c>
      <c r="H71" s="9">
        <v>0.007162266572680548</v>
      </c>
      <c r="I71" s="9">
        <v>0.9246917536072969</v>
      </c>
    </row>
    <row r="72" spans="2:9" ht="12.75">
      <c r="B72" s="7"/>
      <c r="C72" s="7"/>
      <c r="D72" s="7" t="s">
        <v>66</v>
      </c>
      <c r="E72" s="8">
        <v>49068839.42999999</v>
      </c>
      <c r="F72" s="9" t="s">
        <v>12</v>
      </c>
      <c r="G72" s="10">
        <v>26457492.43</v>
      </c>
      <c r="H72" s="9" t="s">
        <v>12</v>
      </c>
      <c r="I72" s="9" t="s">
        <v>12</v>
      </c>
    </row>
    <row r="73" spans="2:9" ht="12.75">
      <c r="B73" s="7">
        <v>25</v>
      </c>
      <c r="C73" s="7" t="s">
        <v>67</v>
      </c>
      <c r="D73" s="7"/>
      <c r="E73" s="8">
        <v>42463225.64</v>
      </c>
      <c r="F73" s="9">
        <v>0.011597291812709468</v>
      </c>
      <c r="G73" s="10">
        <v>42780897.42000001</v>
      </c>
      <c r="H73" s="9">
        <v>0.006198087118066645</v>
      </c>
      <c r="I73" s="9">
        <v>0.9308898407253636</v>
      </c>
    </row>
    <row r="74" spans="2:9" ht="12.75">
      <c r="B74" s="7"/>
      <c r="C74" s="7"/>
      <c r="D74" s="7" t="s">
        <v>68</v>
      </c>
      <c r="E74" s="8">
        <v>42463225.64</v>
      </c>
      <c r="F74" s="9" t="s">
        <v>12</v>
      </c>
      <c r="G74" s="10">
        <v>42780897.42000001</v>
      </c>
      <c r="H74" s="9" t="s">
        <v>12</v>
      </c>
      <c r="I74" s="9" t="s">
        <v>12</v>
      </c>
    </row>
    <row r="75" spans="2:9" ht="12.75">
      <c r="B75" s="7">
        <v>26</v>
      </c>
      <c r="C75" s="7" t="s">
        <v>69</v>
      </c>
      <c r="D75" s="7"/>
      <c r="E75" s="8">
        <v>40739848.65</v>
      </c>
      <c r="F75" s="9">
        <v>-0.06103513742022067</v>
      </c>
      <c r="G75" s="10">
        <v>43447531.74999</v>
      </c>
      <c r="H75" s="9">
        <v>0.005946536733933097</v>
      </c>
      <c r="I75" s="9">
        <v>0.9368363774592967</v>
      </c>
    </row>
    <row r="76" spans="2:9" ht="12.75">
      <c r="B76" s="7"/>
      <c r="C76" s="7"/>
      <c r="D76" s="7" t="s">
        <v>69</v>
      </c>
      <c r="E76" s="8">
        <v>40739848.65</v>
      </c>
      <c r="F76" s="9" t="s">
        <v>12</v>
      </c>
      <c r="G76" s="10">
        <v>43447531.74999</v>
      </c>
      <c r="H76" s="9" t="s">
        <v>12</v>
      </c>
      <c r="I76" s="9" t="s">
        <v>12</v>
      </c>
    </row>
    <row r="77" spans="2:9" ht="12.75">
      <c r="B77" s="7">
        <v>27</v>
      </c>
      <c r="C77" s="7" t="s">
        <v>70</v>
      </c>
      <c r="D77" s="7"/>
      <c r="E77" s="8">
        <v>38836896.640000015</v>
      </c>
      <c r="F77" s="9">
        <v>-0.052636940149203705</v>
      </c>
      <c r="G77" s="10">
        <v>33693513.419999994</v>
      </c>
      <c r="H77" s="9">
        <v>0.005668774925645753</v>
      </c>
      <c r="I77" s="9">
        <v>0.9425051523849425</v>
      </c>
    </row>
    <row r="78" spans="2:9" ht="12.75">
      <c r="B78" s="7"/>
      <c r="C78" s="7"/>
      <c r="D78" s="7" t="s">
        <v>71</v>
      </c>
      <c r="E78" s="8">
        <v>38836896.640000015</v>
      </c>
      <c r="F78" s="9" t="s">
        <v>12</v>
      </c>
      <c r="G78" s="10">
        <v>33693513.419999994</v>
      </c>
      <c r="H78" s="9" t="s">
        <v>12</v>
      </c>
      <c r="I78" s="9" t="s">
        <v>12</v>
      </c>
    </row>
    <row r="79" spans="2:9" ht="12.75">
      <c r="B79" s="7">
        <v>28</v>
      </c>
      <c r="C79" s="7" t="s">
        <v>72</v>
      </c>
      <c r="D79" s="7"/>
      <c r="E79" s="8">
        <v>32804604.009999998</v>
      </c>
      <c r="F79" s="9">
        <v>0.5190167922075152</v>
      </c>
      <c r="G79" s="10">
        <v>6273677.529999999</v>
      </c>
      <c r="H79" s="9">
        <v>0.004788279516291084</v>
      </c>
      <c r="I79" s="9">
        <v>0.9472934319012336</v>
      </c>
    </row>
    <row r="80" spans="2:9" ht="12.75">
      <c r="B80" s="7"/>
      <c r="C80" s="7"/>
      <c r="D80" s="7" t="s">
        <v>72</v>
      </c>
      <c r="E80" s="8">
        <v>32804604.009999998</v>
      </c>
      <c r="F80" s="9" t="s">
        <v>12</v>
      </c>
      <c r="G80" s="10">
        <v>6273677.529999999</v>
      </c>
      <c r="H80" s="9" t="s">
        <v>12</v>
      </c>
      <c r="I80" s="9" t="s">
        <v>12</v>
      </c>
    </row>
    <row r="81" spans="2:9" ht="12.75">
      <c r="B81" s="7">
        <v>29</v>
      </c>
      <c r="C81" s="7" t="s">
        <v>73</v>
      </c>
      <c r="D81" s="7"/>
      <c r="E81" s="8">
        <v>30839573.05</v>
      </c>
      <c r="F81" s="9">
        <v>0.10053277554219911</v>
      </c>
      <c r="G81" s="10">
        <v>3646777.92</v>
      </c>
      <c r="H81" s="9">
        <v>0.004501456438293326</v>
      </c>
      <c r="I81" s="9">
        <v>0.951794888339527</v>
      </c>
    </row>
    <row r="82" spans="2:9" ht="12.75">
      <c r="B82" s="7"/>
      <c r="C82" s="7"/>
      <c r="D82" s="7" t="s">
        <v>73</v>
      </c>
      <c r="E82" s="8">
        <v>30839573.05</v>
      </c>
      <c r="F82" s="9" t="s">
        <v>12</v>
      </c>
      <c r="G82" s="10">
        <v>3646777.92</v>
      </c>
      <c r="H82" s="9" t="s">
        <v>12</v>
      </c>
      <c r="I82" s="9" t="s">
        <v>12</v>
      </c>
    </row>
    <row r="83" spans="2:9" ht="12.75">
      <c r="B83" s="7">
        <v>30</v>
      </c>
      <c r="C83" s="7" t="s">
        <v>74</v>
      </c>
      <c r="D83" s="7"/>
      <c r="E83" s="8">
        <v>24318640.270000003</v>
      </c>
      <c r="F83" s="9">
        <v>-0.15819240648798344</v>
      </c>
      <c r="G83" s="10">
        <v>28501837.259999998</v>
      </c>
      <c r="H83" s="9">
        <v>0.003549637332412125</v>
      </c>
      <c r="I83" s="9">
        <v>0.9553445256719391</v>
      </c>
    </row>
    <row r="84" spans="2:9" ht="12.75">
      <c r="B84" s="7"/>
      <c r="C84" s="7"/>
      <c r="D84" s="7" t="s">
        <v>75</v>
      </c>
      <c r="E84" s="8">
        <v>24318640.270000003</v>
      </c>
      <c r="F84" s="9" t="s">
        <v>12</v>
      </c>
      <c r="G84" s="10">
        <v>28501837.259999998</v>
      </c>
      <c r="H84" s="9" t="s">
        <v>12</v>
      </c>
      <c r="I84" s="9" t="s">
        <v>12</v>
      </c>
    </row>
    <row r="85" spans="2:9" ht="12.75">
      <c r="B85" s="7">
        <v>31</v>
      </c>
      <c r="C85" s="7" t="s">
        <v>76</v>
      </c>
      <c r="D85" s="7"/>
      <c r="E85" s="8">
        <v>24100890.369999994</v>
      </c>
      <c r="F85" s="9">
        <v>0.11547127493722205</v>
      </c>
      <c r="G85" s="10">
        <v>12821347.67</v>
      </c>
      <c r="H85" s="9">
        <v>0.003517853763693337</v>
      </c>
      <c r="I85" s="9">
        <v>0.9588623794356324</v>
      </c>
    </row>
    <row r="86" spans="2:9" ht="12.75">
      <c r="B86" s="7"/>
      <c r="C86" s="7"/>
      <c r="D86" s="7" t="s">
        <v>77</v>
      </c>
      <c r="E86" s="8">
        <v>24100890.369999994</v>
      </c>
      <c r="F86" s="9" t="s">
        <v>12</v>
      </c>
      <c r="G86" s="10">
        <v>12821347.67</v>
      </c>
      <c r="H86" s="9" t="s">
        <v>12</v>
      </c>
      <c r="I86" s="9" t="s">
        <v>12</v>
      </c>
    </row>
    <row r="87" spans="2:9" ht="12.75">
      <c r="B87" s="7">
        <v>32</v>
      </c>
      <c r="C87" s="7" t="s">
        <v>78</v>
      </c>
      <c r="D87" s="7"/>
      <c r="E87" s="8">
        <v>19980403.03</v>
      </c>
      <c r="F87" s="9">
        <v>0.02176612608124562</v>
      </c>
      <c r="G87" s="10">
        <v>12290383.62</v>
      </c>
      <c r="H87" s="9">
        <v>0.0029164124196294277</v>
      </c>
      <c r="I87" s="9">
        <v>0.9617787918552618</v>
      </c>
    </row>
    <row r="88" spans="2:9" ht="12.75">
      <c r="B88" s="7"/>
      <c r="C88" s="7"/>
      <c r="D88" s="7" t="s">
        <v>79</v>
      </c>
      <c r="E88" s="8">
        <v>19980403.03</v>
      </c>
      <c r="F88" s="9" t="s">
        <v>12</v>
      </c>
      <c r="G88" s="10">
        <v>12290383.62</v>
      </c>
      <c r="H88" s="9" t="s">
        <v>12</v>
      </c>
      <c r="I88" s="9" t="s">
        <v>12</v>
      </c>
    </row>
    <row r="89" spans="2:9" ht="12.75">
      <c r="B89" s="7">
        <v>33</v>
      </c>
      <c r="C89" s="7" t="s">
        <v>80</v>
      </c>
      <c r="D89" s="7"/>
      <c r="E89" s="8">
        <v>18317279.660000004</v>
      </c>
      <c r="F89" s="9">
        <v>-0.07233452492137185</v>
      </c>
      <c r="G89" s="10">
        <v>12744634.370000001</v>
      </c>
      <c r="H89" s="9">
        <v>0.0026736568733893807</v>
      </c>
      <c r="I89" s="9">
        <v>0.9644524487286512</v>
      </c>
    </row>
    <row r="90" spans="2:9" ht="12.75">
      <c r="B90" s="7"/>
      <c r="C90" s="7"/>
      <c r="D90" s="7" t="s">
        <v>81</v>
      </c>
      <c r="E90" s="8">
        <v>16687119.660000002</v>
      </c>
      <c r="F90" s="9" t="s">
        <v>12</v>
      </c>
      <c r="G90" s="10">
        <v>12744634.370000001</v>
      </c>
      <c r="H90" s="9" t="s">
        <v>12</v>
      </c>
      <c r="I90" s="9" t="s">
        <v>12</v>
      </c>
    </row>
    <row r="91" spans="2:9" ht="12.75">
      <c r="B91" s="7"/>
      <c r="C91" s="7"/>
      <c r="D91" s="7" t="s">
        <v>82</v>
      </c>
      <c r="E91" s="8">
        <v>1630160</v>
      </c>
      <c r="F91" s="9" t="s">
        <v>12</v>
      </c>
      <c r="G91" s="10" t="s">
        <v>56</v>
      </c>
      <c r="H91" s="9" t="s">
        <v>12</v>
      </c>
      <c r="I91" s="9" t="s">
        <v>12</v>
      </c>
    </row>
    <row r="92" spans="2:9" ht="12.75">
      <c r="B92" s="7">
        <v>34</v>
      </c>
      <c r="C92" s="7" t="s">
        <v>83</v>
      </c>
      <c r="D92" s="7"/>
      <c r="E92" s="8">
        <v>17272720.539989993</v>
      </c>
      <c r="F92" s="9">
        <v>-0.16512217134637422</v>
      </c>
      <c r="G92" s="10">
        <v>20290482.57</v>
      </c>
      <c r="H92" s="9">
        <v>0.0025211892186548716</v>
      </c>
      <c r="I92" s="9">
        <v>0.9669736379473061</v>
      </c>
    </row>
    <row r="93" spans="2:9" ht="12.75">
      <c r="B93" s="7"/>
      <c r="C93" s="7"/>
      <c r="D93" s="7" t="s">
        <v>83</v>
      </c>
      <c r="E93" s="8">
        <v>17272720.539989993</v>
      </c>
      <c r="F93" s="9" t="s">
        <v>12</v>
      </c>
      <c r="G93" s="10">
        <v>20290482.57</v>
      </c>
      <c r="H93" s="9" t="s">
        <v>12</v>
      </c>
      <c r="I93" s="9" t="s">
        <v>12</v>
      </c>
    </row>
    <row r="94" spans="2:9" ht="12.75">
      <c r="B94" s="7">
        <v>35</v>
      </c>
      <c r="C94" s="7" t="s">
        <v>84</v>
      </c>
      <c r="D94" s="7"/>
      <c r="E94" s="8">
        <v>16140785.049999997</v>
      </c>
      <c r="F94" s="9">
        <v>-0.002765753353944328</v>
      </c>
      <c r="G94" s="10">
        <v>12039943.549989998</v>
      </c>
      <c r="H94" s="9">
        <v>0.0023559677906251414</v>
      </c>
      <c r="I94" s="9">
        <v>0.9693296057379313</v>
      </c>
    </row>
    <row r="95" spans="2:9" ht="12.75">
      <c r="B95" s="7"/>
      <c r="C95" s="7"/>
      <c r="D95" s="7" t="s">
        <v>85</v>
      </c>
      <c r="E95" s="8">
        <v>16140785.049999997</v>
      </c>
      <c r="F95" s="9" t="s">
        <v>12</v>
      </c>
      <c r="G95" s="10">
        <v>12039943.549989998</v>
      </c>
      <c r="H95" s="9" t="s">
        <v>12</v>
      </c>
      <c r="I95" s="9" t="s">
        <v>12</v>
      </c>
    </row>
    <row r="96" spans="2:9" ht="12.75">
      <c r="B96" s="7">
        <v>36</v>
      </c>
      <c r="C96" s="7" t="s">
        <v>86</v>
      </c>
      <c r="D96" s="7"/>
      <c r="E96" s="8">
        <v>12893017.719999999</v>
      </c>
      <c r="F96" s="9">
        <v>0.4097764995588481</v>
      </c>
      <c r="G96" s="10">
        <v>3128204.5700000003</v>
      </c>
      <c r="H96" s="9">
        <v>0.0018819118387478435</v>
      </c>
      <c r="I96" s="9">
        <v>0.9712115175766791</v>
      </c>
    </row>
    <row r="97" spans="2:9" ht="12.75">
      <c r="B97" s="7"/>
      <c r="C97" s="7"/>
      <c r="D97" s="7" t="s">
        <v>87</v>
      </c>
      <c r="E97" s="8">
        <v>12893017.719999999</v>
      </c>
      <c r="F97" s="9" t="s">
        <v>12</v>
      </c>
      <c r="G97" s="10">
        <v>3128204.5700000003</v>
      </c>
      <c r="H97" s="9" t="s">
        <v>12</v>
      </c>
      <c r="I97" s="9" t="s">
        <v>12</v>
      </c>
    </row>
    <row r="98" spans="2:9" ht="12.75">
      <c r="B98" s="7">
        <v>37</v>
      </c>
      <c r="C98" s="7" t="s">
        <v>88</v>
      </c>
      <c r="D98" s="7"/>
      <c r="E98" s="8">
        <v>10916448.84</v>
      </c>
      <c r="F98" s="9">
        <v>0.07069206871155902</v>
      </c>
      <c r="G98" s="10">
        <v>14847610.629999999</v>
      </c>
      <c r="H98" s="9">
        <v>0.0015934046439114926</v>
      </c>
      <c r="I98" s="9">
        <v>0.9728049222205906</v>
      </c>
    </row>
    <row r="99" spans="2:9" ht="12.75">
      <c r="B99" s="7"/>
      <c r="C99" s="7"/>
      <c r="D99" s="7" t="s">
        <v>88</v>
      </c>
      <c r="E99" s="8">
        <v>10916448.84</v>
      </c>
      <c r="F99" s="9" t="s">
        <v>12</v>
      </c>
      <c r="G99" s="10">
        <v>14847610.629999999</v>
      </c>
      <c r="H99" s="9" t="s">
        <v>12</v>
      </c>
      <c r="I99" s="9" t="s">
        <v>12</v>
      </c>
    </row>
    <row r="100" spans="2:9" ht="12.75">
      <c r="B100" s="7">
        <v>38</v>
      </c>
      <c r="C100" s="7" t="s">
        <v>89</v>
      </c>
      <c r="D100" s="7"/>
      <c r="E100" s="8">
        <v>10630128.8</v>
      </c>
      <c r="F100" s="9">
        <v>0.3057176696246118</v>
      </c>
      <c r="G100" s="10">
        <v>8142358.260000002</v>
      </c>
      <c r="H100" s="9">
        <v>0.0015516123277409418</v>
      </c>
      <c r="I100" s="9">
        <v>0.9743565345483315</v>
      </c>
    </row>
    <row r="101" spans="2:9" ht="12.75">
      <c r="B101" s="7"/>
      <c r="C101" s="7"/>
      <c r="D101" s="7" t="s">
        <v>89</v>
      </c>
      <c r="E101" s="8">
        <v>10630128.8</v>
      </c>
      <c r="F101" s="9" t="s">
        <v>12</v>
      </c>
      <c r="G101" s="10">
        <v>8142358.260000002</v>
      </c>
      <c r="H101" s="9" t="s">
        <v>12</v>
      </c>
      <c r="I101" s="9" t="s">
        <v>12</v>
      </c>
    </row>
    <row r="102" spans="2:9" ht="12.75">
      <c r="B102" s="7">
        <v>39</v>
      </c>
      <c r="C102" s="7" t="s">
        <v>90</v>
      </c>
      <c r="D102" s="7"/>
      <c r="E102" s="8">
        <v>10043784.72</v>
      </c>
      <c r="F102" s="9">
        <v>0.011675626582324837</v>
      </c>
      <c r="G102" s="10">
        <v>12081391.120000003</v>
      </c>
      <c r="H102" s="9">
        <v>0.0014660274096329013</v>
      </c>
      <c r="I102" s="9">
        <v>0.9758225619579644</v>
      </c>
    </row>
    <row r="103" spans="2:9" ht="12.75">
      <c r="B103" s="7"/>
      <c r="C103" s="7"/>
      <c r="D103" s="7" t="s">
        <v>90</v>
      </c>
      <c r="E103" s="8">
        <v>10043784.72</v>
      </c>
      <c r="F103" s="9" t="s">
        <v>12</v>
      </c>
      <c r="G103" s="10">
        <v>12081391.120000003</v>
      </c>
      <c r="H103" s="9" t="s">
        <v>12</v>
      </c>
      <c r="I103" s="9" t="s">
        <v>12</v>
      </c>
    </row>
    <row r="104" spans="2:9" ht="12.75">
      <c r="B104" s="7">
        <v>40</v>
      </c>
      <c r="C104" s="7" t="s">
        <v>91</v>
      </c>
      <c r="D104" s="7"/>
      <c r="E104" s="8">
        <v>9949948.141</v>
      </c>
      <c r="F104" s="9">
        <v>-0.1147355063514819</v>
      </c>
      <c r="G104" s="10">
        <v>16954386.19</v>
      </c>
      <c r="H104" s="9">
        <v>0.001452330680693038</v>
      </c>
      <c r="I104" s="9">
        <v>0.9772748926386574</v>
      </c>
    </row>
    <row r="105" spans="2:9" ht="12.75">
      <c r="B105" s="7"/>
      <c r="C105" s="7"/>
      <c r="D105" s="7" t="s">
        <v>91</v>
      </c>
      <c r="E105" s="8">
        <v>9949948.141</v>
      </c>
      <c r="F105" s="9" t="s">
        <v>12</v>
      </c>
      <c r="G105" s="10">
        <v>16954386.19</v>
      </c>
      <c r="H105" s="9" t="s">
        <v>12</v>
      </c>
      <c r="I105" s="9" t="s">
        <v>12</v>
      </c>
    </row>
    <row r="106" spans="2:9" ht="12.75">
      <c r="B106" s="7">
        <v>41</v>
      </c>
      <c r="C106" s="7" t="s">
        <v>92</v>
      </c>
      <c r="D106" s="7"/>
      <c r="E106" s="8">
        <v>7555891.75</v>
      </c>
      <c r="F106" s="9">
        <v>0.2369533176739502</v>
      </c>
      <c r="G106" s="10">
        <v>1940042.1900000002</v>
      </c>
      <c r="H106" s="9">
        <v>0.0011028854877446147</v>
      </c>
      <c r="I106" s="9">
        <v>0.978377778126402</v>
      </c>
    </row>
    <row r="107" spans="2:9" ht="12.75">
      <c r="B107" s="7"/>
      <c r="C107" s="7"/>
      <c r="D107" s="7" t="s">
        <v>92</v>
      </c>
      <c r="E107" s="8">
        <v>7555891.75</v>
      </c>
      <c r="F107" s="9" t="s">
        <v>12</v>
      </c>
      <c r="G107" s="10">
        <v>1940042.1900000002</v>
      </c>
      <c r="H107" s="9" t="s">
        <v>12</v>
      </c>
      <c r="I107" s="9" t="s">
        <v>12</v>
      </c>
    </row>
    <row r="108" spans="2:9" ht="12.75">
      <c r="B108" s="7">
        <v>42</v>
      </c>
      <c r="C108" s="7" t="s">
        <v>93</v>
      </c>
      <c r="D108" s="7"/>
      <c r="E108" s="8">
        <v>5295350.67</v>
      </c>
      <c r="F108" s="9">
        <v>0.030379088158665815</v>
      </c>
      <c r="G108" s="10">
        <v>4711576.64</v>
      </c>
      <c r="H108" s="9">
        <v>0.0007729286760178535</v>
      </c>
      <c r="I108" s="9">
        <v>0.9791507068024199</v>
      </c>
    </row>
    <row r="109" spans="2:9" ht="12.75">
      <c r="B109" s="7"/>
      <c r="C109" s="7"/>
      <c r="D109" s="7" t="s">
        <v>93</v>
      </c>
      <c r="E109" s="8">
        <v>5295350.67</v>
      </c>
      <c r="F109" s="9" t="s">
        <v>12</v>
      </c>
      <c r="G109" s="10">
        <v>4711576.64</v>
      </c>
      <c r="H109" s="9" t="s">
        <v>12</v>
      </c>
      <c r="I109" s="9" t="s">
        <v>12</v>
      </c>
    </row>
    <row r="110" spans="2:9" ht="12.75">
      <c r="B110" s="7">
        <v>43</v>
      </c>
      <c r="C110" s="7" t="s">
        <v>94</v>
      </c>
      <c r="D110" s="7"/>
      <c r="E110" s="8">
        <v>3930094.62</v>
      </c>
      <c r="F110" s="9">
        <v>-0.08771674573844221</v>
      </c>
      <c r="G110" s="10" t="s">
        <v>56</v>
      </c>
      <c r="H110" s="9">
        <v>0.0005736509290066506</v>
      </c>
      <c r="I110" s="9">
        <v>0.9797243577314265</v>
      </c>
    </row>
    <row r="111" spans="2:9" ht="12.75">
      <c r="B111" s="7"/>
      <c r="C111" s="7"/>
      <c r="D111" s="7" t="s">
        <v>95</v>
      </c>
      <c r="E111" s="8">
        <v>3930094.62</v>
      </c>
      <c r="F111" s="9" t="s">
        <v>12</v>
      </c>
      <c r="G111" s="10" t="s">
        <v>56</v>
      </c>
      <c r="H111" s="9" t="s">
        <v>12</v>
      </c>
      <c r="I111" s="9" t="s">
        <v>12</v>
      </c>
    </row>
    <row r="112" spans="2:9" ht="12.75">
      <c r="B112" s="7">
        <v>44</v>
      </c>
      <c r="C112" s="7" t="s">
        <v>96</v>
      </c>
      <c r="D112" s="7"/>
      <c r="E112" s="8">
        <v>3869762.6</v>
      </c>
      <c r="F112" s="9">
        <v>-0.27793439249005697</v>
      </c>
      <c r="G112" s="10" t="s">
        <v>56</v>
      </c>
      <c r="H112" s="9">
        <v>0.0005648446475635214</v>
      </c>
      <c r="I112" s="9">
        <v>0.9802892023789901</v>
      </c>
    </row>
    <row r="113" spans="2:9" ht="12.75">
      <c r="B113" s="7"/>
      <c r="C113" s="7"/>
      <c r="D113" s="7" t="s">
        <v>96</v>
      </c>
      <c r="E113" s="8">
        <v>3869762.6</v>
      </c>
      <c r="F113" s="9" t="s">
        <v>12</v>
      </c>
      <c r="G113" s="10" t="s">
        <v>56</v>
      </c>
      <c r="H113" s="9" t="s">
        <v>12</v>
      </c>
      <c r="I113" s="9" t="s">
        <v>12</v>
      </c>
    </row>
    <row r="114" spans="2:9" ht="12.75">
      <c r="B114" s="7">
        <v>45</v>
      </c>
      <c r="C114" s="7" t="s">
        <v>97</v>
      </c>
      <c r="D114" s="7"/>
      <c r="E114" s="8">
        <v>2762456.79</v>
      </c>
      <c r="F114" s="9">
        <v>0.11452779956212196</v>
      </c>
      <c r="G114" s="10" t="s">
        <v>56</v>
      </c>
      <c r="H114" s="9">
        <v>0.00040321825735692586</v>
      </c>
      <c r="I114" s="9">
        <v>0.980692420636347</v>
      </c>
    </row>
    <row r="115" spans="2:9" ht="12.75">
      <c r="B115" s="7"/>
      <c r="C115" s="7"/>
      <c r="D115" s="7" t="s">
        <v>98</v>
      </c>
      <c r="E115" s="8">
        <v>2762456.79</v>
      </c>
      <c r="F115" s="9" t="s">
        <v>12</v>
      </c>
      <c r="G115" s="10" t="s">
        <v>56</v>
      </c>
      <c r="H115" s="9" t="s">
        <v>12</v>
      </c>
      <c r="I115" s="9" t="s">
        <v>12</v>
      </c>
    </row>
    <row r="116" spans="2:9" ht="12.75">
      <c r="B116" s="7">
        <v>46</v>
      </c>
      <c r="C116" s="7" t="s">
        <v>99</v>
      </c>
      <c r="D116" s="7"/>
      <c r="E116" s="8">
        <v>2198941.18</v>
      </c>
      <c r="F116" s="9">
        <v>-0.056476162148672675</v>
      </c>
      <c r="G116" s="10">
        <v>3813971.2199999997</v>
      </c>
      <c r="H116" s="9">
        <v>0.000320965465899643</v>
      </c>
      <c r="I116" s="9">
        <v>0.9810133861022466</v>
      </c>
    </row>
    <row r="117" spans="2:9" ht="12.75">
      <c r="B117" s="7"/>
      <c r="C117" s="7"/>
      <c r="D117" s="7" t="s">
        <v>100</v>
      </c>
      <c r="E117" s="8">
        <v>2198941.18</v>
      </c>
      <c r="F117" s="9" t="s">
        <v>12</v>
      </c>
      <c r="G117" s="10">
        <v>3813971.2199999997</v>
      </c>
      <c r="H117" s="9" t="s">
        <v>12</v>
      </c>
      <c r="I117" s="9" t="s">
        <v>12</v>
      </c>
    </row>
    <row r="118" spans="2:9" ht="12.75">
      <c r="B118" s="7">
        <v>47</v>
      </c>
      <c r="C118" s="7" t="s">
        <v>101</v>
      </c>
      <c r="D118" s="7"/>
      <c r="E118" s="8">
        <v>1544282.50613</v>
      </c>
      <c r="F118" s="9">
        <v>0.2269617942428742</v>
      </c>
      <c r="G118" s="10">
        <v>380370.13000000006</v>
      </c>
      <c r="H118" s="9">
        <v>0.00022540910078398905</v>
      </c>
      <c r="I118" s="9">
        <v>0.9812387952030306</v>
      </c>
    </row>
    <row r="119" spans="2:9" ht="12.75">
      <c r="B119" s="7"/>
      <c r="C119" s="7"/>
      <c r="D119" s="7" t="s">
        <v>102</v>
      </c>
      <c r="E119" s="8">
        <v>1544282.50613</v>
      </c>
      <c r="F119" s="9" t="s">
        <v>12</v>
      </c>
      <c r="G119" s="10">
        <v>380370.13000000006</v>
      </c>
      <c r="H119" s="9" t="s">
        <v>12</v>
      </c>
      <c r="I119" s="9" t="s">
        <v>12</v>
      </c>
    </row>
    <row r="120" spans="2:9" ht="12.75">
      <c r="B120" s="7">
        <v>48</v>
      </c>
      <c r="C120" s="7" t="s">
        <v>103</v>
      </c>
      <c r="D120" s="7"/>
      <c r="E120" s="8">
        <v>460674.5</v>
      </c>
      <c r="F120" s="9">
        <v>-0.022788737736958498</v>
      </c>
      <c r="G120" s="10">
        <v>774931.02</v>
      </c>
      <c r="H120" s="9">
        <v>6.724172836700666E-05</v>
      </c>
      <c r="I120" s="9">
        <v>0.9813060369313976</v>
      </c>
    </row>
    <row r="121" spans="2:9" ht="12.75">
      <c r="B121" s="7"/>
      <c r="C121" s="7"/>
      <c r="D121" s="7" t="s">
        <v>103</v>
      </c>
      <c r="E121" s="8">
        <v>460674.5</v>
      </c>
      <c r="F121" s="9" t="s">
        <v>12</v>
      </c>
      <c r="G121" s="10">
        <v>774931.02</v>
      </c>
      <c r="H121" s="9" t="s">
        <v>12</v>
      </c>
      <c r="I121" s="9" t="s">
        <v>12</v>
      </c>
    </row>
    <row r="122" spans="2:9" ht="12.75">
      <c r="B122" s="7">
        <v>49</v>
      </c>
      <c r="C122" s="7" t="s">
        <v>104</v>
      </c>
      <c r="D122" s="7"/>
      <c r="E122" s="8">
        <v>192868.43</v>
      </c>
      <c r="F122" s="9">
        <v>-0.1837211934231272</v>
      </c>
      <c r="G122" s="10">
        <v>46602.829999999994</v>
      </c>
      <c r="H122" s="9">
        <v>2.815177870846126E-05</v>
      </c>
      <c r="I122" s="9">
        <v>0.981334188710106</v>
      </c>
    </row>
    <row r="123" spans="2:9" ht="12.75">
      <c r="B123" s="7"/>
      <c r="C123" s="7"/>
      <c r="D123" s="7" t="s">
        <v>105</v>
      </c>
      <c r="E123" s="8">
        <v>192868.43</v>
      </c>
      <c r="F123" s="9" t="s">
        <v>12</v>
      </c>
      <c r="G123" s="10">
        <v>46602.829999999994</v>
      </c>
      <c r="H123" s="9" t="s">
        <v>12</v>
      </c>
      <c r="I123" s="9" t="s">
        <v>12</v>
      </c>
    </row>
    <row r="124" spans="2:9" ht="12.75">
      <c r="B124" s="7">
        <v>50</v>
      </c>
      <c r="C124" s="7" t="s">
        <v>106</v>
      </c>
      <c r="D124" s="7"/>
      <c r="E124" s="8">
        <v>131143.7</v>
      </c>
      <c r="F124" s="9">
        <v>1.717389085881722</v>
      </c>
      <c r="G124" s="10">
        <v>40356.78</v>
      </c>
      <c r="H124" s="9">
        <v>1.91422122397576E-05</v>
      </c>
      <c r="I124" s="9">
        <v>0.9813533309223458</v>
      </c>
    </row>
    <row r="125" spans="2:9" ht="12.75">
      <c r="B125" s="7"/>
      <c r="C125" s="7"/>
      <c r="D125" s="7" t="s">
        <v>107</v>
      </c>
      <c r="E125" s="8">
        <v>131143.7</v>
      </c>
      <c r="F125" s="9" t="s">
        <v>12</v>
      </c>
      <c r="G125" s="10">
        <v>40356.78</v>
      </c>
      <c r="H125" s="9" t="s">
        <v>12</v>
      </c>
      <c r="I125" s="9" t="s">
        <v>12</v>
      </c>
    </row>
    <row r="126" spans="2:9" ht="12.75">
      <c r="B126" s="7">
        <v>51</v>
      </c>
      <c r="C126" s="7" t="s">
        <v>108</v>
      </c>
      <c r="D126" s="7"/>
      <c r="E126" s="8">
        <v>59462.57</v>
      </c>
      <c r="F126" s="10" t="s">
        <v>56</v>
      </c>
      <c r="G126" s="10" t="s">
        <v>56</v>
      </c>
      <c r="H126" s="9">
        <v>8.679373353515592E-06</v>
      </c>
      <c r="I126" s="9">
        <v>0.9813620102956992</v>
      </c>
    </row>
    <row r="127" spans="2:9" ht="12.75">
      <c r="B127" s="7"/>
      <c r="C127" s="7"/>
      <c r="D127" s="7" t="s">
        <v>109</v>
      </c>
      <c r="E127" s="8">
        <v>59462.57</v>
      </c>
      <c r="F127" s="9" t="s">
        <v>12</v>
      </c>
      <c r="G127" s="10" t="s">
        <v>56</v>
      </c>
      <c r="H127" s="9" t="s">
        <v>12</v>
      </c>
      <c r="I127" s="9" t="s">
        <v>12</v>
      </c>
    </row>
    <row r="128" spans="2:9" ht="13.5" customHeight="1">
      <c r="B128" s="7"/>
      <c r="C128" s="7"/>
      <c r="D128" s="7"/>
      <c r="E128" s="8"/>
      <c r="F128" s="9"/>
      <c r="G128" s="10"/>
      <c r="H128" s="9">
        <v>0</v>
      </c>
      <c r="I128" s="9">
        <v>0</v>
      </c>
    </row>
    <row r="129" spans="2:7" ht="21" customHeight="1">
      <c r="B129" s="11" t="s">
        <v>110</v>
      </c>
      <c r="C129" s="12"/>
      <c r="D129" s="12"/>
      <c r="E129" s="12"/>
      <c r="F129" s="12"/>
      <c r="G129" s="12"/>
    </row>
    <row r="130" spans="2:9" ht="21" customHeight="1">
      <c r="B130" s="13" t="s">
        <v>111</v>
      </c>
      <c r="C130" s="13"/>
      <c r="D130" s="13"/>
      <c r="E130" s="13"/>
      <c r="F130" s="13"/>
      <c r="G130" s="13"/>
      <c r="H130" s="13"/>
      <c r="I130" s="13"/>
    </row>
    <row r="131" spans="2:9" ht="21" customHeight="1">
      <c r="B131" s="13"/>
      <c r="C131" s="13"/>
      <c r="D131" s="13"/>
      <c r="E131" s="13"/>
      <c r="F131" s="13"/>
      <c r="G131" s="13"/>
      <c r="H131" s="13"/>
      <c r="I131" s="13"/>
    </row>
    <row r="132" spans="2:7" ht="21" customHeight="1">
      <c r="B132"/>
      <c r="C132"/>
      <c r="D132"/>
      <c r="E132"/>
      <c r="F132"/>
      <c r="G132"/>
    </row>
    <row r="133" spans="2:7" ht="21" customHeight="1">
      <c r="B133" s="14" t="s">
        <v>112</v>
      </c>
      <c r="C133" s="14"/>
      <c r="D133" s="14"/>
      <c r="E133" s="14"/>
      <c r="F133" s="14"/>
      <c r="G133" s="15"/>
    </row>
    <row r="134" spans="2:7" ht="21" customHeight="1">
      <c r="B134" s="14" t="s">
        <v>113</v>
      </c>
      <c r="C134" s="14"/>
      <c r="D134" s="14"/>
      <c r="E134" s="14"/>
      <c r="F134" s="14"/>
      <c r="G134" s="16"/>
    </row>
    <row r="135" spans="2:7" ht="21" customHeight="1">
      <c r="B135" s="14" t="s">
        <v>114</v>
      </c>
      <c r="C135" s="14"/>
      <c r="D135" s="14"/>
      <c r="E135" s="14"/>
      <c r="F135" s="14"/>
      <c r="G135" s="15"/>
    </row>
    <row r="136" spans="2:7" ht="21" customHeight="1">
      <c r="B136" s="14"/>
      <c r="C136" s="14"/>
      <c r="D136" s="14"/>
      <c r="E136" s="14"/>
      <c r="F136" s="14"/>
      <c r="G136" s="17"/>
    </row>
    <row r="137" spans="2:7" ht="21" customHeight="1">
      <c r="B137" s="18"/>
      <c r="C137" s="18"/>
      <c r="D137" s="18"/>
      <c r="E137" s="18"/>
      <c r="F137" s="18"/>
      <c r="G137" s="18"/>
    </row>
    <row r="138" spans="2:7" ht="21" customHeight="1">
      <c r="B138" s="18"/>
      <c r="C138" s="18"/>
      <c r="D138" s="18"/>
      <c r="E138" s="18"/>
      <c r="F138" s="18"/>
      <c r="G138" s="18"/>
    </row>
    <row r="139" spans="2:7" ht="21" customHeight="1">
      <c r="B139" s="19"/>
      <c r="C139" s="20"/>
      <c r="D139" s="20"/>
      <c r="E139" s="20"/>
      <c r="F139" s="20"/>
      <c r="G139" s="20"/>
    </row>
    <row r="140" spans="2:7" ht="21" customHeight="1">
      <c r="B140" s="21"/>
      <c r="C140" s="20"/>
      <c r="D140" s="20"/>
      <c r="E140" s="20"/>
      <c r="F140" s="20"/>
      <c r="G140" s="20"/>
    </row>
    <row r="141" spans="2:7" ht="21" customHeight="1">
      <c r="B141" s="19"/>
      <c r="C141" s="20"/>
      <c r="D141" s="20"/>
      <c r="E141" s="20"/>
      <c r="F141" s="20"/>
      <c r="G141" s="20"/>
    </row>
    <row r="142" spans="2:7" ht="21" customHeight="1">
      <c r="B142" s="22"/>
      <c r="C142" s="20"/>
      <c r="D142" s="20"/>
      <c r="E142" s="20"/>
      <c r="F142" s="20"/>
      <c r="G142" s="20" t="s">
        <v>12</v>
      </c>
    </row>
    <row r="143" spans="2:7" ht="21" customHeight="1">
      <c r="B143" s="19"/>
      <c r="C143" s="23"/>
      <c r="D143" s="23"/>
      <c r="E143" s="23"/>
      <c r="F143" s="23"/>
      <c r="G143" s="23"/>
    </row>
    <row r="144" spans="2:7" ht="21" customHeight="1">
      <c r="B144" s="19"/>
      <c r="C144" s="24"/>
      <c r="D144" s="24"/>
      <c r="E144" s="24"/>
      <c r="F144" s="24"/>
      <c r="G144" s="24"/>
    </row>
    <row r="145" spans="2:7" ht="21" customHeight="1">
      <c r="B145"/>
      <c r="C145" s="23"/>
      <c r="D145" s="23"/>
      <c r="E145" s="23"/>
      <c r="F145" s="23"/>
      <c r="G145" s="23"/>
    </row>
    <row r="146" spans="2:7" ht="21" customHeight="1">
      <c r="B146"/>
      <c r="C146" s="25"/>
      <c r="D146" s="25"/>
      <c r="E146" s="25"/>
      <c r="F146" s="25"/>
      <c r="G146" s="25"/>
    </row>
    <row r="147" spans="2:7" ht="21" customHeight="1">
      <c r="B147"/>
      <c r="C147" s="23"/>
      <c r="D147" s="23"/>
      <c r="E147" s="23"/>
      <c r="F147" s="23"/>
      <c r="G147" s="23"/>
    </row>
    <row r="148" spans="2:7" ht="21" customHeight="1">
      <c r="B148"/>
      <c r="C148" s="26"/>
      <c r="D148" s="26"/>
      <c r="E148" s="26"/>
      <c r="F148" s="26"/>
      <c r="G148" s="26"/>
    </row>
    <row r="149" spans="2:7" ht="21" customHeight="1">
      <c r="B149"/>
      <c r="C149" s="27"/>
      <c r="D149" s="28"/>
      <c r="E149" s="28"/>
      <c r="F149" s="28"/>
      <c r="G149" s="2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</sheetData>
  <sheetProtection/>
  <mergeCells count="14">
    <mergeCell ref="B138:G138"/>
    <mergeCell ref="B130:I131"/>
    <mergeCell ref="B133:F133"/>
    <mergeCell ref="B134:F134"/>
    <mergeCell ref="B135:F135"/>
    <mergeCell ref="B136:F136"/>
    <mergeCell ref="B137:G137"/>
    <mergeCell ref="B3:I3"/>
    <mergeCell ref="B4:I4"/>
    <mergeCell ref="B6:B7"/>
    <mergeCell ref="C6:D7"/>
    <mergeCell ref="E6:F6"/>
    <mergeCell ref="H6:H7"/>
    <mergeCell ref="I6:I7"/>
  </mergeCells>
  <conditionalFormatting sqref="B9:I128">
    <cfRule type="expression" priority="4" dxfId="10">
      <formula>$B9&lt;&gt;0</formula>
    </cfRule>
  </conditionalFormatting>
  <conditionalFormatting sqref="B8:F8">
    <cfRule type="expression" priority="3" dxfId="10">
      <formula>$B8&lt;&gt;0</formula>
    </cfRule>
  </conditionalFormatting>
  <conditionalFormatting sqref="G8:I8">
    <cfRule type="expression" priority="2" dxfId="10">
      <formula>$B8&lt;&gt;0</formula>
    </cfRule>
  </conditionalFormatting>
  <conditionalFormatting sqref="B142">
    <cfRule type="expression" priority="1" dxfId="11">
      <formula>IF(OR($B142&gt;0,IF(AND($D142&gt;0.01,($D142+1)=""),TRUE)),TRUE)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33" customWidth="1"/>
    <col min="2" max="2" width="3.8515625" style="30" bestFit="1" customWidth="1"/>
    <col min="3" max="3" width="12.28125" style="30" customWidth="1"/>
    <col min="4" max="4" width="34.28125" style="30" bestFit="1" customWidth="1"/>
    <col min="5" max="5" width="19.28125" style="31" customWidth="1"/>
    <col min="6" max="6" width="13.28125" style="32" bestFit="1" customWidth="1"/>
    <col min="7" max="7" width="11.57421875" style="32" bestFit="1" customWidth="1"/>
    <col min="8" max="8" width="11.57421875" style="33" bestFit="1" customWidth="1"/>
    <col min="9" max="16384" width="11.421875" style="33" customWidth="1"/>
  </cols>
  <sheetData>
    <row r="1" spans="1:4" ht="15">
      <c r="A1" s="1" t="s">
        <v>0</v>
      </c>
      <c r="D1" s="3">
        <v>43595</v>
      </c>
    </row>
    <row r="2" ht="15"/>
    <row r="3" spans="2:8" ht="15.75">
      <c r="B3" s="34" t="s">
        <v>115</v>
      </c>
      <c r="C3" s="34"/>
      <c r="D3" s="34"/>
      <c r="E3" s="34"/>
      <c r="F3" s="34"/>
      <c r="G3" s="34"/>
      <c r="H3" s="34"/>
    </row>
    <row r="4" spans="2:8" ht="15">
      <c r="B4" s="35">
        <v>43555</v>
      </c>
      <c r="C4" s="35"/>
      <c r="D4" s="35"/>
      <c r="E4" s="35"/>
      <c r="F4" s="35"/>
      <c r="G4" s="35"/>
      <c r="H4" s="35"/>
    </row>
    <row r="5" ht="15" thickBot="1"/>
    <row r="6" spans="2:8" ht="23.25" customHeight="1">
      <c r="B6" s="40" t="s">
        <v>3</v>
      </c>
      <c r="C6" s="41" t="s">
        <v>4</v>
      </c>
      <c r="D6" s="42"/>
      <c r="E6" s="49" t="s">
        <v>116</v>
      </c>
      <c r="F6" s="49"/>
      <c r="G6" s="43" t="s">
        <v>7</v>
      </c>
      <c r="H6" s="49" t="s">
        <v>8</v>
      </c>
    </row>
    <row r="7" spans="2:8" ht="23.25" customHeight="1">
      <c r="B7" s="45"/>
      <c r="C7" s="46"/>
      <c r="D7" s="46"/>
      <c r="E7" s="50" t="s">
        <v>9</v>
      </c>
      <c r="F7" s="50" t="s">
        <v>10</v>
      </c>
      <c r="G7" s="48"/>
      <c r="H7" s="51"/>
    </row>
    <row r="8" spans="2:8" s="2" customFormat="1" ht="12.75">
      <c r="B8" s="7">
        <v>1</v>
      </c>
      <c r="C8" s="7" t="s">
        <v>11</v>
      </c>
      <c r="D8" s="7"/>
      <c r="E8" s="8">
        <v>42042313627.299995</v>
      </c>
      <c r="F8" s="9">
        <v>0.0763964058500759</v>
      </c>
      <c r="G8" s="36">
        <v>0.270575804895378</v>
      </c>
      <c r="H8" s="36">
        <v>0.270575804895378</v>
      </c>
    </row>
    <row r="9" spans="2:8" s="2" customFormat="1" ht="12.75">
      <c r="B9" s="7"/>
      <c r="C9" s="7"/>
      <c r="D9" s="7" t="s">
        <v>11</v>
      </c>
      <c r="E9" s="8">
        <v>42042313627.299995</v>
      </c>
      <c r="F9" s="9" t="s">
        <v>12</v>
      </c>
      <c r="G9" s="36" t="s">
        <v>12</v>
      </c>
      <c r="H9" s="36" t="s">
        <v>12</v>
      </c>
    </row>
    <row r="10" spans="2:8" s="2" customFormat="1" ht="12.75">
      <c r="B10" s="7">
        <v>2</v>
      </c>
      <c r="C10" s="7" t="s">
        <v>16</v>
      </c>
      <c r="D10" s="7"/>
      <c r="E10" s="8">
        <v>13289890762.231003</v>
      </c>
      <c r="F10" s="9">
        <v>0.05519296794697248</v>
      </c>
      <c r="G10" s="36">
        <v>0.08553104193645769</v>
      </c>
      <c r="H10" s="36">
        <v>0.3561068468318357</v>
      </c>
    </row>
    <row r="11" spans="2:8" s="2" customFormat="1" ht="12.75">
      <c r="B11" s="7"/>
      <c r="C11" s="7"/>
      <c r="D11" s="7" t="s">
        <v>16</v>
      </c>
      <c r="E11" s="8">
        <v>13289890762.230003</v>
      </c>
      <c r="F11" s="9" t="s">
        <v>12</v>
      </c>
      <c r="G11" s="36" t="s">
        <v>12</v>
      </c>
      <c r="H11" s="36" t="s">
        <v>12</v>
      </c>
    </row>
    <row r="12" spans="2:8" s="2" customFormat="1" ht="12.75">
      <c r="B12" s="7">
        <v>3</v>
      </c>
      <c r="C12" s="7" t="s">
        <v>21</v>
      </c>
      <c r="D12" s="7"/>
      <c r="E12" s="8">
        <v>12501811016.59</v>
      </c>
      <c r="F12" s="9">
        <v>0.015228832091547462</v>
      </c>
      <c r="G12" s="36">
        <v>0.08045912050537604</v>
      </c>
      <c r="H12" s="36">
        <v>0.43656596733721176</v>
      </c>
    </row>
    <row r="13" spans="2:8" s="2" customFormat="1" ht="12.75">
      <c r="B13" s="7"/>
      <c r="C13" s="7"/>
      <c r="D13" s="7" t="s">
        <v>22</v>
      </c>
      <c r="E13" s="8">
        <v>6882787489.260001</v>
      </c>
      <c r="F13" s="9" t="s">
        <v>12</v>
      </c>
      <c r="G13" s="36" t="s">
        <v>12</v>
      </c>
      <c r="H13" s="36" t="s">
        <v>12</v>
      </c>
    </row>
    <row r="14" spans="2:8" s="2" customFormat="1" ht="12.75">
      <c r="B14" s="7"/>
      <c r="C14" s="7"/>
      <c r="D14" s="7" t="s">
        <v>23</v>
      </c>
      <c r="E14" s="8">
        <v>4376225369.720001</v>
      </c>
      <c r="F14" s="9" t="s">
        <v>12</v>
      </c>
      <c r="G14" s="36" t="s">
        <v>12</v>
      </c>
      <c r="H14" s="36" t="s">
        <v>12</v>
      </c>
    </row>
    <row r="15" spans="2:8" s="2" customFormat="1" ht="12.75">
      <c r="B15" s="7"/>
      <c r="C15" s="7"/>
      <c r="D15" s="7" t="s">
        <v>25</v>
      </c>
      <c r="E15" s="8">
        <v>706834950.6100001</v>
      </c>
      <c r="F15" s="9" t="s">
        <v>12</v>
      </c>
      <c r="G15" s="36" t="s">
        <v>12</v>
      </c>
      <c r="H15" s="36" t="s">
        <v>12</v>
      </c>
    </row>
    <row r="16" spans="2:8" s="2" customFormat="1" ht="12.75">
      <c r="B16" s="7"/>
      <c r="C16" s="7"/>
      <c r="D16" s="7" t="s">
        <v>24</v>
      </c>
      <c r="E16" s="8">
        <v>246051669.99</v>
      </c>
      <c r="F16" s="9" t="s">
        <v>12</v>
      </c>
      <c r="G16" s="36" t="s">
        <v>12</v>
      </c>
      <c r="H16" s="36" t="s">
        <v>12</v>
      </c>
    </row>
    <row r="17" spans="2:8" s="2" customFormat="1" ht="12.75">
      <c r="B17" s="7"/>
      <c r="C17" s="7"/>
      <c r="D17" s="7" t="s">
        <v>27</v>
      </c>
      <c r="E17" s="8">
        <v>172851997.03</v>
      </c>
      <c r="F17" s="9" t="s">
        <v>12</v>
      </c>
      <c r="G17" s="36" t="s">
        <v>12</v>
      </c>
      <c r="H17" s="36" t="s">
        <v>12</v>
      </c>
    </row>
    <row r="18" spans="2:8" s="2" customFormat="1" ht="12.75">
      <c r="B18" s="7"/>
      <c r="C18" s="7"/>
      <c r="D18" s="7" t="s">
        <v>26</v>
      </c>
      <c r="E18" s="8">
        <v>117059539.98</v>
      </c>
      <c r="F18" s="9" t="s">
        <v>12</v>
      </c>
      <c r="G18" s="36" t="s">
        <v>12</v>
      </c>
      <c r="H18" s="36" t="s">
        <v>12</v>
      </c>
    </row>
    <row r="19" spans="2:8" s="2" customFormat="1" ht="12.75">
      <c r="B19" s="7">
        <v>4</v>
      </c>
      <c r="C19" s="7" t="s">
        <v>13</v>
      </c>
      <c r="D19" s="7"/>
      <c r="E19" s="8">
        <v>9506879165.89999</v>
      </c>
      <c r="F19" s="9">
        <v>0.03846389600965017</v>
      </c>
      <c r="G19" s="36">
        <v>0.06118434644581876</v>
      </c>
      <c r="H19" s="36">
        <v>0.49775031378303053</v>
      </c>
    </row>
    <row r="20" spans="2:8" s="2" customFormat="1" ht="12.75">
      <c r="B20" s="7"/>
      <c r="C20" s="7"/>
      <c r="D20" s="7" t="s">
        <v>14</v>
      </c>
      <c r="E20" s="8">
        <v>8659575527.91999</v>
      </c>
      <c r="F20" s="9" t="s">
        <v>12</v>
      </c>
      <c r="G20" s="36" t="s">
        <v>12</v>
      </c>
      <c r="H20" s="36" t="s">
        <v>12</v>
      </c>
    </row>
    <row r="21" spans="2:8" s="2" customFormat="1" ht="12.75">
      <c r="B21" s="7"/>
      <c r="C21" s="7"/>
      <c r="D21" s="7" t="s">
        <v>15</v>
      </c>
      <c r="E21" s="8">
        <v>847303637.9800001</v>
      </c>
      <c r="F21" s="9" t="s">
        <v>12</v>
      </c>
      <c r="G21" s="36" t="s">
        <v>12</v>
      </c>
      <c r="H21" s="36" t="s">
        <v>12</v>
      </c>
    </row>
    <row r="22" spans="2:8" s="2" customFormat="1" ht="12.75">
      <c r="B22" s="7">
        <v>5</v>
      </c>
      <c r="C22" s="7" t="s">
        <v>28</v>
      </c>
      <c r="D22" s="7"/>
      <c r="E22" s="8">
        <v>9082331067.140001</v>
      </c>
      <c r="F22" s="9">
        <v>-0.020670682146414987</v>
      </c>
      <c r="G22" s="36">
        <v>0.05845204097478506</v>
      </c>
      <c r="H22" s="36">
        <v>0.5562023547578155</v>
      </c>
    </row>
    <row r="23" spans="2:8" s="2" customFormat="1" ht="12.75">
      <c r="B23" s="7"/>
      <c r="C23" s="7"/>
      <c r="D23" s="7" t="s">
        <v>28</v>
      </c>
      <c r="E23" s="8">
        <v>9082331067.140001</v>
      </c>
      <c r="F23" s="9" t="s">
        <v>12</v>
      </c>
      <c r="G23" s="36" t="s">
        <v>12</v>
      </c>
      <c r="H23" s="36" t="s">
        <v>12</v>
      </c>
    </row>
    <row r="24" spans="2:8" s="2" customFormat="1" ht="12.75">
      <c r="B24" s="7">
        <v>6</v>
      </c>
      <c r="C24" s="7" t="s">
        <v>39</v>
      </c>
      <c r="D24" s="7"/>
      <c r="E24" s="8">
        <v>7512723639.851401</v>
      </c>
      <c r="F24" s="9">
        <v>0.10265566272911641</v>
      </c>
      <c r="G24" s="36">
        <v>0.048350365867813765</v>
      </c>
      <c r="H24" s="36">
        <v>0.6045527206256293</v>
      </c>
    </row>
    <row r="25" spans="2:8" s="2" customFormat="1" ht="12.75">
      <c r="B25" s="7"/>
      <c r="C25" s="7"/>
      <c r="D25" s="7" t="s">
        <v>39</v>
      </c>
      <c r="E25" s="8">
        <v>7512723639.851401</v>
      </c>
      <c r="F25" s="9" t="s">
        <v>12</v>
      </c>
      <c r="G25" s="36" t="s">
        <v>12</v>
      </c>
      <c r="H25" s="36" t="s">
        <v>12</v>
      </c>
    </row>
    <row r="26" spans="2:8" s="2" customFormat="1" ht="12.75">
      <c r="B26" s="7">
        <v>7</v>
      </c>
      <c r="C26" s="7" t="s">
        <v>29</v>
      </c>
      <c r="D26" s="7"/>
      <c r="E26" s="8">
        <v>7179728905.85</v>
      </c>
      <c r="F26" s="9">
        <v>0.0708109773745027</v>
      </c>
      <c r="G26" s="36">
        <v>0.04620727928658801</v>
      </c>
      <c r="H26" s="36">
        <v>0.6507599999122172</v>
      </c>
    </row>
    <row r="27" spans="2:8" s="2" customFormat="1" ht="12.75">
      <c r="B27" s="7"/>
      <c r="C27" s="7"/>
      <c r="D27" s="7" t="s">
        <v>30</v>
      </c>
      <c r="E27" s="8">
        <v>7179728905.85</v>
      </c>
      <c r="F27" s="9" t="s">
        <v>12</v>
      </c>
      <c r="G27" s="36" t="s">
        <v>12</v>
      </c>
      <c r="H27" s="36" t="s">
        <v>12</v>
      </c>
    </row>
    <row r="28" spans="2:8" s="2" customFormat="1" ht="12.75">
      <c r="B28" s="7">
        <v>8</v>
      </c>
      <c r="C28" s="7" t="s">
        <v>17</v>
      </c>
      <c r="D28" s="7"/>
      <c r="E28" s="8">
        <v>6224909980.741779</v>
      </c>
      <c r="F28" s="9">
        <v>0.10301851391243577</v>
      </c>
      <c r="G28" s="36">
        <v>0.040062258308895246</v>
      </c>
      <c r="H28" s="36">
        <v>0.6908222582211124</v>
      </c>
    </row>
    <row r="29" spans="2:8" s="2" customFormat="1" ht="12.75">
      <c r="B29" s="7"/>
      <c r="C29" s="7"/>
      <c r="D29" s="7" t="s">
        <v>18</v>
      </c>
      <c r="E29" s="8">
        <v>3507391771.74079</v>
      </c>
      <c r="F29" s="9" t="s">
        <v>12</v>
      </c>
      <c r="G29" s="36" t="s">
        <v>12</v>
      </c>
      <c r="H29" s="36" t="s">
        <v>12</v>
      </c>
    </row>
    <row r="30" spans="2:8" s="2" customFormat="1" ht="12.75">
      <c r="B30" s="7"/>
      <c r="C30" s="7"/>
      <c r="D30" s="7" t="s">
        <v>17</v>
      </c>
      <c r="E30" s="8">
        <v>1648822183.85</v>
      </c>
      <c r="F30" s="9" t="s">
        <v>12</v>
      </c>
      <c r="G30" s="36" t="s">
        <v>12</v>
      </c>
      <c r="H30" s="36" t="s">
        <v>12</v>
      </c>
    </row>
    <row r="31" spans="2:8" s="2" customFormat="1" ht="12.75">
      <c r="B31" s="7"/>
      <c r="C31" s="7"/>
      <c r="D31" s="7" t="s">
        <v>19</v>
      </c>
      <c r="E31" s="8">
        <v>987956159.8799999</v>
      </c>
      <c r="F31" s="9" t="s">
        <v>12</v>
      </c>
      <c r="G31" s="36" t="s">
        <v>12</v>
      </c>
      <c r="H31" s="36" t="s">
        <v>12</v>
      </c>
    </row>
    <row r="32" spans="2:8" s="2" customFormat="1" ht="12.75">
      <c r="B32" s="7"/>
      <c r="C32" s="7"/>
      <c r="D32" s="7" t="s">
        <v>20</v>
      </c>
      <c r="E32" s="8">
        <v>80739865.25999</v>
      </c>
      <c r="F32" s="9" t="s">
        <v>12</v>
      </c>
      <c r="G32" s="36" t="s">
        <v>12</v>
      </c>
      <c r="H32" s="36" t="s">
        <v>12</v>
      </c>
    </row>
    <row r="33" spans="2:8" s="2" customFormat="1" ht="12.75">
      <c r="B33" s="7">
        <v>9</v>
      </c>
      <c r="C33" s="7" t="s">
        <v>31</v>
      </c>
      <c r="D33" s="7"/>
      <c r="E33" s="8">
        <v>5523395896.25997</v>
      </c>
      <c r="F33" s="9">
        <v>0.02004552548045302</v>
      </c>
      <c r="G33" s="36">
        <v>0.03554745591869435</v>
      </c>
      <c r="H33" s="36">
        <v>0.7263697141398068</v>
      </c>
    </row>
    <row r="34" spans="2:8" s="2" customFormat="1" ht="12.75">
      <c r="B34" s="7"/>
      <c r="C34" s="7"/>
      <c r="D34" s="7" t="s">
        <v>31</v>
      </c>
      <c r="E34" s="8">
        <v>4063253149.39997</v>
      </c>
      <c r="F34" s="9" t="s">
        <v>12</v>
      </c>
      <c r="G34" s="36" t="s">
        <v>12</v>
      </c>
      <c r="H34" s="36" t="s">
        <v>12</v>
      </c>
    </row>
    <row r="35" spans="2:8" s="2" customFormat="1" ht="12.75">
      <c r="B35" s="7"/>
      <c r="C35" s="7"/>
      <c r="D35" s="7" t="s">
        <v>32</v>
      </c>
      <c r="E35" s="8">
        <v>1460142746.86</v>
      </c>
      <c r="F35" s="9" t="s">
        <v>12</v>
      </c>
      <c r="G35" s="36" t="s">
        <v>12</v>
      </c>
      <c r="H35" s="36" t="s">
        <v>12</v>
      </c>
    </row>
    <row r="36" spans="2:8" s="2" customFormat="1" ht="12.75">
      <c r="B36" s="7">
        <v>10</v>
      </c>
      <c r="C36" s="7" t="s">
        <v>33</v>
      </c>
      <c r="D36" s="7"/>
      <c r="E36" s="8">
        <v>5137205849.44485</v>
      </c>
      <c r="F36" s="9">
        <v>0.040350139622393755</v>
      </c>
      <c r="G36" s="36">
        <v>0.03306201509148611</v>
      </c>
      <c r="H36" s="36">
        <v>0.7594317292312929</v>
      </c>
    </row>
    <row r="37" spans="2:8" s="2" customFormat="1" ht="12.75">
      <c r="B37" s="7"/>
      <c r="C37" s="7"/>
      <c r="D37" s="7" t="s">
        <v>34</v>
      </c>
      <c r="E37" s="8">
        <v>2980065673</v>
      </c>
      <c r="F37" s="9" t="s">
        <v>12</v>
      </c>
      <c r="G37" s="36" t="s">
        <v>12</v>
      </c>
      <c r="H37" s="36" t="s">
        <v>12</v>
      </c>
    </row>
    <row r="38" spans="2:8" s="2" customFormat="1" ht="12.75">
      <c r="B38" s="7"/>
      <c r="C38" s="7"/>
      <c r="D38" s="7" t="s">
        <v>35</v>
      </c>
      <c r="E38" s="8">
        <v>1216965649.02</v>
      </c>
      <c r="F38" s="9" t="s">
        <v>12</v>
      </c>
      <c r="G38" s="36" t="s">
        <v>12</v>
      </c>
      <c r="H38" s="36" t="s">
        <v>12</v>
      </c>
    </row>
    <row r="39" spans="2:8" s="2" customFormat="1" ht="12.75">
      <c r="B39" s="7"/>
      <c r="C39" s="7"/>
      <c r="D39" s="7" t="s">
        <v>36</v>
      </c>
      <c r="E39" s="8">
        <v>680910401</v>
      </c>
      <c r="F39" s="9" t="s">
        <v>12</v>
      </c>
      <c r="G39" s="36" t="s">
        <v>12</v>
      </c>
      <c r="H39" s="36" t="s">
        <v>12</v>
      </c>
    </row>
    <row r="40" spans="2:8" s="2" customFormat="1" ht="12.75">
      <c r="B40" s="7"/>
      <c r="C40" s="7"/>
      <c r="D40" s="7" t="s">
        <v>37</v>
      </c>
      <c r="E40" s="8">
        <v>181834569.65529</v>
      </c>
      <c r="F40" s="9" t="s">
        <v>12</v>
      </c>
      <c r="G40" s="36" t="s">
        <v>12</v>
      </c>
      <c r="H40" s="36" t="s">
        <v>12</v>
      </c>
    </row>
    <row r="41" spans="2:8" s="2" customFormat="1" ht="12.75">
      <c r="B41" s="7"/>
      <c r="C41" s="7"/>
      <c r="D41" s="7" t="s">
        <v>38</v>
      </c>
      <c r="E41" s="8">
        <v>77429556.76956001</v>
      </c>
      <c r="F41" s="9" t="s">
        <v>12</v>
      </c>
      <c r="G41" s="36" t="s">
        <v>12</v>
      </c>
      <c r="H41" s="36" t="s">
        <v>12</v>
      </c>
    </row>
    <row r="42" spans="2:8" s="2" customFormat="1" ht="12.75">
      <c r="B42" s="7">
        <v>11</v>
      </c>
      <c r="C42" s="7" t="s">
        <v>48</v>
      </c>
      <c r="D42" s="7"/>
      <c r="E42" s="8">
        <v>3798048811.2650003</v>
      </c>
      <c r="F42" s="9">
        <v>0.003801209499820546</v>
      </c>
      <c r="G42" s="36">
        <v>0.024443471956611222</v>
      </c>
      <c r="H42" s="36">
        <v>0.7838752011879041</v>
      </c>
    </row>
    <row r="43" spans="2:8" s="2" customFormat="1" ht="12.75">
      <c r="B43" s="7"/>
      <c r="C43" s="7"/>
      <c r="D43" s="7" t="s">
        <v>49</v>
      </c>
      <c r="E43" s="8">
        <v>3753035050.517</v>
      </c>
      <c r="F43" s="9" t="s">
        <v>12</v>
      </c>
      <c r="G43" s="36" t="s">
        <v>12</v>
      </c>
      <c r="H43" s="36" t="s">
        <v>12</v>
      </c>
    </row>
    <row r="44" spans="2:8" s="2" customFormat="1" ht="12.75">
      <c r="B44" s="7"/>
      <c r="C44" s="7"/>
      <c r="D44" s="7" t="s">
        <v>117</v>
      </c>
      <c r="E44" s="8">
        <v>45013760.747999996</v>
      </c>
      <c r="F44" s="9" t="s">
        <v>12</v>
      </c>
      <c r="G44" s="36" t="s">
        <v>12</v>
      </c>
      <c r="H44" s="36" t="s">
        <v>12</v>
      </c>
    </row>
    <row r="45" spans="2:8" s="2" customFormat="1" ht="12.75">
      <c r="B45" s="7">
        <v>12</v>
      </c>
      <c r="C45" s="7" t="s">
        <v>40</v>
      </c>
      <c r="D45" s="7"/>
      <c r="E45" s="8">
        <v>3194169911.08</v>
      </c>
      <c r="F45" s="9">
        <v>0.02306002700565002</v>
      </c>
      <c r="G45" s="36">
        <v>0.020557029813455897</v>
      </c>
      <c r="H45" s="36">
        <v>0.80443223100136</v>
      </c>
    </row>
    <row r="46" spans="2:8" s="2" customFormat="1" ht="12.75">
      <c r="B46" s="7"/>
      <c r="C46" s="7"/>
      <c r="D46" s="7" t="s">
        <v>41</v>
      </c>
      <c r="E46" s="8">
        <v>2455904529</v>
      </c>
      <c r="F46" s="9" t="s">
        <v>12</v>
      </c>
      <c r="G46" s="36" t="s">
        <v>12</v>
      </c>
      <c r="H46" s="36" t="s">
        <v>12</v>
      </c>
    </row>
    <row r="47" spans="2:8" s="2" customFormat="1" ht="12.75">
      <c r="B47" s="7"/>
      <c r="C47" s="7"/>
      <c r="D47" s="7" t="s">
        <v>42</v>
      </c>
      <c r="E47" s="8">
        <v>738265382.08</v>
      </c>
      <c r="F47" s="9" t="s">
        <v>12</v>
      </c>
      <c r="G47" s="36" t="s">
        <v>12</v>
      </c>
      <c r="H47" s="36" t="s">
        <v>12</v>
      </c>
    </row>
    <row r="48" spans="2:8" s="2" customFormat="1" ht="12.75">
      <c r="B48" s="7">
        <v>13</v>
      </c>
      <c r="C48" s="7" t="s">
        <v>52</v>
      </c>
      <c r="D48" s="7"/>
      <c r="E48" s="8">
        <v>2666786282.79967</v>
      </c>
      <c r="F48" s="9">
        <v>0.01102684007426813</v>
      </c>
      <c r="G48" s="36">
        <v>0.01716289572807732</v>
      </c>
      <c r="H48" s="36">
        <v>0.8215951267294372</v>
      </c>
    </row>
    <row r="49" spans="2:8" s="2" customFormat="1" ht="12.75">
      <c r="B49" s="7"/>
      <c r="C49" s="7"/>
      <c r="D49" s="7" t="s">
        <v>53</v>
      </c>
      <c r="E49" s="8">
        <v>2666786282.79967</v>
      </c>
      <c r="F49" s="9" t="s">
        <v>12</v>
      </c>
      <c r="G49" s="36" t="s">
        <v>12</v>
      </c>
      <c r="H49" s="36" t="s">
        <v>12</v>
      </c>
    </row>
    <row r="50" spans="2:8" s="2" customFormat="1" ht="12.75">
      <c r="B50" s="7">
        <v>14</v>
      </c>
      <c r="C50" s="7" t="s">
        <v>47</v>
      </c>
      <c r="D50" s="7"/>
      <c r="E50" s="8">
        <v>2416724137.2097497</v>
      </c>
      <c r="F50" s="9">
        <v>0.0011581314199773374</v>
      </c>
      <c r="G50" s="36">
        <v>0.015553546468265827</v>
      </c>
      <c r="H50" s="36">
        <v>0.837148673197703</v>
      </c>
    </row>
    <row r="51" spans="2:8" s="2" customFormat="1" ht="12.75">
      <c r="B51" s="7"/>
      <c r="C51" s="7"/>
      <c r="D51" s="7" t="s">
        <v>47</v>
      </c>
      <c r="E51" s="8">
        <v>2416724137.2097497</v>
      </c>
      <c r="F51" s="9" t="s">
        <v>12</v>
      </c>
      <c r="G51" s="36" t="s">
        <v>12</v>
      </c>
      <c r="H51" s="36" t="s">
        <v>12</v>
      </c>
    </row>
    <row r="52" spans="2:8" s="2" customFormat="1" ht="12.75">
      <c r="B52" s="7">
        <v>15</v>
      </c>
      <c r="C52" s="7" t="s">
        <v>45</v>
      </c>
      <c r="D52" s="7"/>
      <c r="E52" s="8">
        <v>2203484069.47</v>
      </c>
      <c r="F52" s="9">
        <v>0.08812027459976268</v>
      </c>
      <c r="G52" s="36">
        <v>0.014181176634480987</v>
      </c>
      <c r="H52" s="36">
        <v>0.8513298498321841</v>
      </c>
    </row>
    <row r="53" spans="2:8" s="2" customFormat="1" ht="12.75">
      <c r="B53" s="7"/>
      <c r="C53" s="7"/>
      <c r="D53" s="7" t="s">
        <v>46</v>
      </c>
      <c r="E53" s="8">
        <v>2203484069.47</v>
      </c>
      <c r="F53" s="9" t="s">
        <v>12</v>
      </c>
      <c r="G53" s="36" t="s">
        <v>12</v>
      </c>
      <c r="H53" s="36" t="s">
        <v>12</v>
      </c>
    </row>
    <row r="54" spans="2:8" s="2" customFormat="1" ht="12.75">
      <c r="B54" s="7">
        <v>16</v>
      </c>
      <c r="C54" s="7" t="s">
        <v>55</v>
      </c>
      <c r="D54" s="7"/>
      <c r="E54" s="8">
        <v>2191004941.3100004</v>
      </c>
      <c r="F54" s="9">
        <v>0.05533768374935155</v>
      </c>
      <c r="G54" s="36">
        <v>0.014100863496240854</v>
      </c>
      <c r="H54" s="36">
        <v>0.8654307133284249</v>
      </c>
    </row>
    <row r="55" spans="2:8" s="2" customFormat="1" ht="12.75">
      <c r="B55" s="7"/>
      <c r="C55" s="7"/>
      <c r="D55" s="7" t="s">
        <v>55</v>
      </c>
      <c r="E55" s="8">
        <v>2191004941.3100004</v>
      </c>
      <c r="F55" s="9" t="s">
        <v>12</v>
      </c>
      <c r="G55" s="36" t="s">
        <v>12</v>
      </c>
      <c r="H55" s="36" t="s">
        <v>12</v>
      </c>
    </row>
    <row r="56" spans="2:8" s="2" customFormat="1" ht="12.75">
      <c r="B56" s="7">
        <v>17</v>
      </c>
      <c r="C56" s="7" t="s">
        <v>69</v>
      </c>
      <c r="D56" s="7"/>
      <c r="E56" s="8">
        <v>1904055352.14</v>
      </c>
      <c r="F56" s="9">
        <v>-0.018567672571903948</v>
      </c>
      <c r="G56" s="36">
        <v>0.01225411412982029</v>
      </c>
      <c r="H56" s="36">
        <v>0.8776848274582452</v>
      </c>
    </row>
    <row r="57" spans="2:8" s="2" customFormat="1" ht="12.75">
      <c r="B57" s="7"/>
      <c r="C57" s="7"/>
      <c r="D57" s="7" t="s">
        <v>69</v>
      </c>
      <c r="E57" s="8">
        <v>1904055352.14</v>
      </c>
      <c r="F57" s="9" t="s">
        <v>12</v>
      </c>
      <c r="G57" s="36" t="s">
        <v>12</v>
      </c>
      <c r="H57" s="36" t="s">
        <v>12</v>
      </c>
    </row>
    <row r="58" spans="2:8" s="2" customFormat="1" ht="12.75">
      <c r="B58" s="7">
        <v>18</v>
      </c>
      <c r="C58" s="7" t="s">
        <v>54</v>
      </c>
      <c r="D58" s="7"/>
      <c r="E58" s="8">
        <v>1474631108.43997</v>
      </c>
      <c r="F58" s="9">
        <v>0.1211136225339744</v>
      </c>
      <c r="G58" s="36">
        <v>0.009490426778768421</v>
      </c>
      <c r="H58" s="36">
        <v>0.8871752542370136</v>
      </c>
    </row>
    <row r="59" spans="2:8" s="2" customFormat="1" ht="12.75">
      <c r="B59" s="7"/>
      <c r="C59" s="7"/>
      <c r="D59" s="7" t="s">
        <v>54</v>
      </c>
      <c r="E59" s="8">
        <v>1474631108.43997</v>
      </c>
      <c r="F59" s="9" t="s">
        <v>12</v>
      </c>
      <c r="G59" s="36" t="s">
        <v>12</v>
      </c>
      <c r="H59" s="36" t="s">
        <v>12</v>
      </c>
    </row>
    <row r="60" spans="2:8" s="2" customFormat="1" ht="12.75">
      <c r="B60" s="7">
        <v>19</v>
      </c>
      <c r="C60" s="7" t="s">
        <v>43</v>
      </c>
      <c r="D60" s="7"/>
      <c r="E60" s="8">
        <v>1285528259.5099995</v>
      </c>
      <c r="F60" s="9">
        <v>0.10284665650956737</v>
      </c>
      <c r="G60" s="36">
        <v>0.008273399190543328</v>
      </c>
      <c r="H60" s="36">
        <v>0.895448653427557</v>
      </c>
    </row>
    <row r="61" spans="2:8" s="2" customFormat="1" ht="12.75">
      <c r="B61" s="7"/>
      <c r="C61" s="7"/>
      <c r="D61" s="7" t="s">
        <v>44</v>
      </c>
      <c r="E61" s="8">
        <v>1285528259.5099995</v>
      </c>
      <c r="F61" s="9" t="s">
        <v>12</v>
      </c>
      <c r="G61" s="36" t="s">
        <v>12</v>
      </c>
      <c r="H61" s="36" t="s">
        <v>12</v>
      </c>
    </row>
    <row r="62" spans="2:8" s="2" customFormat="1" ht="12.75">
      <c r="B62" s="7">
        <v>20</v>
      </c>
      <c r="C62" s="7" t="s">
        <v>65</v>
      </c>
      <c r="D62" s="7"/>
      <c r="E62" s="8">
        <v>1137499978.64</v>
      </c>
      <c r="F62" s="9">
        <v>0.09273930117287432</v>
      </c>
      <c r="G62" s="36">
        <v>0.007320719192987937</v>
      </c>
      <c r="H62" s="36">
        <v>0.9027693726205449</v>
      </c>
    </row>
    <row r="63" spans="2:8" s="2" customFormat="1" ht="12.75">
      <c r="B63" s="7"/>
      <c r="C63" s="7"/>
      <c r="D63" s="7" t="s">
        <v>66</v>
      </c>
      <c r="E63" s="8">
        <v>1137499978.64</v>
      </c>
      <c r="F63" s="9" t="s">
        <v>12</v>
      </c>
      <c r="G63" s="36" t="s">
        <v>12</v>
      </c>
      <c r="H63" s="36" t="s">
        <v>12</v>
      </c>
    </row>
    <row r="64" spans="2:8" s="2" customFormat="1" ht="12.75">
      <c r="B64" s="7">
        <v>21</v>
      </c>
      <c r="C64" s="7" t="s">
        <v>50</v>
      </c>
      <c r="D64" s="7"/>
      <c r="E64" s="8">
        <v>1116938995.9000003</v>
      </c>
      <c r="F64" s="9">
        <v>0.21524474455617293</v>
      </c>
      <c r="G64" s="36">
        <v>0.007188392877561211</v>
      </c>
      <c r="H64" s="36">
        <v>0.9099577654981061</v>
      </c>
    </row>
    <row r="65" spans="2:8" s="2" customFormat="1" ht="12.75">
      <c r="B65" s="7"/>
      <c r="C65" s="7"/>
      <c r="D65" s="7" t="s">
        <v>51</v>
      </c>
      <c r="E65" s="8">
        <v>1116938995.9000003</v>
      </c>
      <c r="F65" s="9" t="s">
        <v>12</v>
      </c>
      <c r="G65" s="36" t="s">
        <v>12</v>
      </c>
      <c r="H65" s="36" t="s">
        <v>12</v>
      </c>
    </row>
    <row r="66" spans="2:8" s="2" customFormat="1" ht="12.75">
      <c r="B66" s="7">
        <v>22</v>
      </c>
      <c r="C66" s="7" t="s">
        <v>67</v>
      </c>
      <c r="D66" s="7"/>
      <c r="E66" s="8">
        <v>952145733.5100002</v>
      </c>
      <c r="F66" s="9">
        <v>0.038649662282451036</v>
      </c>
      <c r="G66" s="36">
        <v>0.006127816858653542</v>
      </c>
      <c r="H66" s="36">
        <v>0.9160855823567596</v>
      </c>
    </row>
    <row r="67" spans="2:8" s="2" customFormat="1" ht="12.75">
      <c r="B67" s="7"/>
      <c r="C67" s="7"/>
      <c r="D67" s="7" t="s">
        <v>68</v>
      </c>
      <c r="E67" s="8">
        <v>952145733.5100002</v>
      </c>
      <c r="F67" s="9" t="s">
        <v>12</v>
      </c>
      <c r="G67" s="36" t="s">
        <v>12</v>
      </c>
      <c r="H67" s="36" t="s">
        <v>12</v>
      </c>
    </row>
    <row r="68" spans="2:8" s="2" customFormat="1" ht="12.75">
      <c r="B68" s="7">
        <v>23</v>
      </c>
      <c r="C68" s="7" t="s">
        <v>90</v>
      </c>
      <c r="D68" s="7"/>
      <c r="E68" s="8">
        <v>929483979.1992899</v>
      </c>
      <c r="F68" s="9">
        <v>-0.001125087129829505</v>
      </c>
      <c r="G68" s="36">
        <v>0.005981970403405652</v>
      </c>
      <c r="H68" s="36">
        <v>0.9220675527601653</v>
      </c>
    </row>
    <row r="69" spans="2:8" s="2" customFormat="1" ht="12.75">
      <c r="B69" s="7"/>
      <c r="C69" s="7"/>
      <c r="D69" s="7" t="s">
        <v>90</v>
      </c>
      <c r="E69" s="8">
        <v>929483979.1992899</v>
      </c>
      <c r="F69" s="9" t="s">
        <v>12</v>
      </c>
      <c r="G69" s="36" t="s">
        <v>12</v>
      </c>
      <c r="H69" s="36" t="s">
        <v>12</v>
      </c>
    </row>
    <row r="70" spans="2:8" s="2" customFormat="1" ht="12.75">
      <c r="B70" s="7">
        <v>24</v>
      </c>
      <c r="C70" s="7" t="s">
        <v>57</v>
      </c>
      <c r="D70" s="7"/>
      <c r="E70" s="8">
        <v>892137250.62321</v>
      </c>
      <c r="F70" s="9">
        <v>-0.0020997054230477152</v>
      </c>
      <c r="G70" s="36">
        <v>0.005741614431699083</v>
      </c>
      <c r="H70" s="36">
        <v>0.9278091671918643</v>
      </c>
    </row>
    <row r="71" spans="2:8" s="2" customFormat="1" ht="12.75">
      <c r="B71" s="7"/>
      <c r="C71" s="7"/>
      <c r="D71" s="7" t="s">
        <v>60</v>
      </c>
      <c r="E71" s="8">
        <v>524888494.92429006</v>
      </c>
      <c r="F71" s="9" t="s">
        <v>12</v>
      </c>
      <c r="G71" s="36" t="s">
        <v>12</v>
      </c>
      <c r="H71" s="36" t="s">
        <v>12</v>
      </c>
    </row>
    <row r="72" spans="2:8" s="2" customFormat="1" ht="12.75">
      <c r="B72" s="7"/>
      <c r="C72" s="7"/>
      <c r="D72" s="7" t="s">
        <v>58</v>
      </c>
      <c r="E72" s="8">
        <v>266273823.55105996</v>
      </c>
      <c r="F72" s="9" t="s">
        <v>12</v>
      </c>
      <c r="G72" s="36" t="s">
        <v>12</v>
      </c>
      <c r="H72" s="36" t="s">
        <v>12</v>
      </c>
    </row>
    <row r="73" spans="2:8" s="2" customFormat="1" ht="12.75">
      <c r="B73" s="7"/>
      <c r="C73" s="7"/>
      <c r="D73" s="7" t="s">
        <v>59</v>
      </c>
      <c r="E73" s="8">
        <v>100974932.14785999</v>
      </c>
      <c r="F73" s="9" t="s">
        <v>12</v>
      </c>
      <c r="G73" s="36" t="s">
        <v>12</v>
      </c>
      <c r="H73" s="36" t="s">
        <v>12</v>
      </c>
    </row>
    <row r="74" spans="2:8" s="2" customFormat="1" ht="12.75">
      <c r="B74" s="7">
        <v>25</v>
      </c>
      <c r="C74" s="7" t="s">
        <v>70</v>
      </c>
      <c r="D74" s="7"/>
      <c r="E74" s="8">
        <v>863539392.96</v>
      </c>
      <c r="F74" s="9">
        <v>0.07675711380219319</v>
      </c>
      <c r="G74" s="36">
        <v>0.005557564419035604</v>
      </c>
      <c r="H74" s="36">
        <v>0.9333667316109</v>
      </c>
    </row>
    <row r="75" spans="2:8" s="2" customFormat="1" ht="12.75">
      <c r="B75" s="7"/>
      <c r="C75" s="7"/>
      <c r="D75" s="7" t="s">
        <v>71</v>
      </c>
      <c r="E75" s="8">
        <v>863539392.96</v>
      </c>
      <c r="F75" s="9" t="s">
        <v>12</v>
      </c>
      <c r="G75" s="36" t="s">
        <v>12</v>
      </c>
      <c r="H75" s="36" t="s">
        <v>12</v>
      </c>
    </row>
    <row r="76" spans="2:8" s="2" customFormat="1" ht="12.75">
      <c r="B76" s="7">
        <v>26</v>
      </c>
      <c r="C76" s="7" t="s">
        <v>74</v>
      </c>
      <c r="D76" s="7"/>
      <c r="E76" s="8">
        <v>821168500.8837999</v>
      </c>
      <c r="F76" s="9">
        <v>-0.011497485920770933</v>
      </c>
      <c r="G76" s="36">
        <v>0.00528487394987435</v>
      </c>
      <c r="H76" s="36">
        <v>0.9386516055607743</v>
      </c>
    </row>
    <row r="77" spans="2:8" s="2" customFormat="1" ht="12.75">
      <c r="B77" s="7"/>
      <c r="C77" s="7"/>
      <c r="D77" s="7" t="s">
        <v>75</v>
      </c>
      <c r="E77" s="8">
        <v>821168500.8837999</v>
      </c>
      <c r="F77" s="9" t="s">
        <v>12</v>
      </c>
      <c r="G77" s="36" t="s">
        <v>12</v>
      </c>
      <c r="H77" s="36" t="s">
        <v>12</v>
      </c>
    </row>
    <row r="78" spans="2:8" s="2" customFormat="1" ht="12.75">
      <c r="B78" s="7">
        <v>27</v>
      </c>
      <c r="C78" s="7" t="s">
        <v>73</v>
      </c>
      <c r="D78" s="7"/>
      <c r="E78" s="8">
        <v>783341582.1699998</v>
      </c>
      <c r="F78" s="9">
        <v>0.14080507504119</v>
      </c>
      <c r="G78" s="36">
        <v>0.005041427571817448</v>
      </c>
      <c r="H78" s="36">
        <v>0.9436930331325918</v>
      </c>
    </row>
    <row r="79" spans="2:8" s="2" customFormat="1" ht="12.75">
      <c r="B79" s="7"/>
      <c r="C79" s="7"/>
      <c r="D79" s="7" t="s">
        <v>73</v>
      </c>
      <c r="E79" s="8">
        <v>783341582.1699998</v>
      </c>
      <c r="F79" s="9" t="s">
        <v>12</v>
      </c>
      <c r="G79" s="36" t="s">
        <v>12</v>
      </c>
      <c r="H79" s="36" t="s">
        <v>12</v>
      </c>
    </row>
    <row r="80" spans="2:8" s="2" customFormat="1" ht="12.75">
      <c r="B80" s="7">
        <v>28</v>
      </c>
      <c r="C80" s="7" t="s">
        <v>91</v>
      </c>
      <c r="D80" s="7"/>
      <c r="E80" s="8">
        <v>557780105.8100002</v>
      </c>
      <c r="F80" s="9">
        <v>-0.060700499306690636</v>
      </c>
      <c r="G80" s="36">
        <v>0.0035897596507669244</v>
      </c>
      <c r="H80" s="36">
        <v>0.9472827927833587</v>
      </c>
    </row>
    <row r="81" spans="2:8" s="2" customFormat="1" ht="12.75">
      <c r="B81" s="7"/>
      <c r="C81" s="7"/>
      <c r="D81" s="7" t="s">
        <v>91</v>
      </c>
      <c r="E81" s="8">
        <v>557780105.8100002</v>
      </c>
      <c r="F81" s="9" t="s">
        <v>12</v>
      </c>
      <c r="G81" s="36" t="s">
        <v>12</v>
      </c>
      <c r="H81" s="36" t="s">
        <v>12</v>
      </c>
    </row>
    <row r="82" spans="2:8" s="2" customFormat="1" ht="12.75">
      <c r="B82" s="7">
        <v>29</v>
      </c>
      <c r="C82" s="7" t="s">
        <v>83</v>
      </c>
      <c r="D82" s="7"/>
      <c r="E82" s="8">
        <v>537388930.88</v>
      </c>
      <c r="F82" s="9">
        <v>0.010414529961700225</v>
      </c>
      <c r="G82" s="36">
        <v>0.00345852618397064</v>
      </c>
      <c r="H82" s="36">
        <v>0.9507413189673294</v>
      </c>
    </row>
    <row r="83" spans="2:8" s="2" customFormat="1" ht="12.75">
      <c r="B83" s="7"/>
      <c r="C83" s="7"/>
      <c r="D83" s="7" t="s">
        <v>83</v>
      </c>
      <c r="E83" s="8">
        <v>537388930.88</v>
      </c>
      <c r="F83" s="9" t="s">
        <v>12</v>
      </c>
      <c r="G83" s="36" t="s">
        <v>12</v>
      </c>
      <c r="H83" s="36" t="s">
        <v>12</v>
      </c>
    </row>
    <row r="84" spans="2:8" s="2" customFormat="1" ht="12.75">
      <c r="B84" s="7">
        <v>30</v>
      </c>
      <c r="C84" s="7" t="s">
        <v>84</v>
      </c>
      <c r="D84" s="7"/>
      <c r="E84" s="8">
        <v>461195995.1464799</v>
      </c>
      <c r="F84" s="9">
        <v>0.00803605890894521</v>
      </c>
      <c r="G84" s="36">
        <v>0.002968163900481747</v>
      </c>
      <c r="H84" s="36">
        <v>0.9537094828678111</v>
      </c>
    </row>
    <row r="85" spans="2:8" s="2" customFormat="1" ht="12.75">
      <c r="B85" s="7"/>
      <c r="C85" s="7"/>
      <c r="D85" s="7" t="s">
        <v>85</v>
      </c>
      <c r="E85" s="8">
        <v>461195995.1464799</v>
      </c>
      <c r="F85" s="9" t="s">
        <v>12</v>
      </c>
      <c r="G85" s="36" t="s">
        <v>12</v>
      </c>
      <c r="H85" s="36" t="s">
        <v>12</v>
      </c>
    </row>
    <row r="86" spans="2:8" s="2" customFormat="1" ht="12.75">
      <c r="B86" s="7">
        <v>31</v>
      </c>
      <c r="C86" s="7" t="s">
        <v>80</v>
      </c>
      <c r="D86" s="7"/>
      <c r="E86" s="8">
        <v>406461149.59</v>
      </c>
      <c r="F86" s="9">
        <v>0</v>
      </c>
      <c r="G86" s="36">
        <v>0.002615901533963174</v>
      </c>
      <c r="H86" s="36">
        <v>0.9563253844017743</v>
      </c>
    </row>
    <row r="87" spans="2:8" s="2" customFormat="1" ht="12.75">
      <c r="B87" s="7"/>
      <c r="C87" s="7"/>
      <c r="D87" s="7" t="s">
        <v>81</v>
      </c>
      <c r="E87" s="8">
        <v>371901577.59</v>
      </c>
      <c r="F87" s="9" t="s">
        <v>12</v>
      </c>
      <c r="G87" s="36" t="s">
        <v>12</v>
      </c>
      <c r="H87" s="36" t="s">
        <v>12</v>
      </c>
    </row>
    <row r="88" spans="2:8" s="2" customFormat="1" ht="12.75">
      <c r="B88" s="7"/>
      <c r="C88" s="7"/>
      <c r="D88" s="7" t="s">
        <v>82</v>
      </c>
      <c r="E88" s="8">
        <v>34559572</v>
      </c>
      <c r="F88" s="9" t="s">
        <v>12</v>
      </c>
      <c r="G88" s="36" t="s">
        <v>12</v>
      </c>
      <c r="H88" s="36" t="s">
        <v>12</v>
      </c>
    </row>
    <row r="89" spans="2:8" s="2" customFormat="1" ht="12.75">
      <c r="B89" s="7">
        <v>32</v>
      </c>
      <c r="C89" s="7" t="s">
        <v>62</v>
      </c>
      <c r="D89" s="7"/>
      <c r="E89" s="8">
        <v>404494740.92961997</v>
      </c>
      <c r="F89" s="9">
        <v>0.1332843861632762</v>
      </c>
      <c r="G89" s="36">
        <v>0.0026032461265859245</v>
      </c>
      <c r="H89" s="36">
        <v>0.9589286305283602</v>
      </c>
    </row>
    <row r="90" spans="2:8" s="2" customFormat="1" ht="12.75">
      <c r="B90" s="7"/>
      <c r="C90" s="7"/>
      <c r="D90" s="7" t="s">
        <v>62</v>
      </c>
      <c r="E90" s="8">
        <v>404494740.92961997</v>
      </c>
      <c r="F90" s="9" t="s">
        <v>12</v>
      </c>
      <c r="G90" s="36" t="s">
        <v>12</v>
      </c>
      <c r="H90" s="36" t="s">
        <v>12</v>
      </c>
    </row>
    <row r="91" spans="2:8" s="2" customFormat="1" ht="12.75">
      <c r="B91" s="7">
        <v>33</v>
      </c>
      <c r="C91" s="7" t="s">
        <v>88</v>
      </c>
      <c r="D91" s="7"/>
      <c r="E91" s="8">
        <v>392524776.56999993</v>
      </c>
      <c r="F91" s="9">
        <v>0.01733803834846115</v>
      </c>
      <c r="G91" s="36">
        <v>0.002526209863313532</v>
      </c>
      <c r="H91" s="36">
        <v>0.9614548403916737</v>
      </c>
    </row>
    <row r="92" spans="2:8" s="2" customFormat="1" ht="12.75">
      <c r="B92" s="7"/>
      <c r="C92" s="7"/>
      <c r="D92" s="7" t="s">
        <v>88</v>
      </c>
      <c r="E92" s="8">
        <v>392524776.56999993</v>
      </c>
      <c r="F92" s="9" t="s">
        <v>12</v>
      </c>
      <c r="G92" s="36" t="s">
        <v>12</v>
      </c>
      <c r="H92" s="36" t="s">
        <v>12</v>
      </c>
    </row>
    <row r="93" spans="2:8" s="2" customFormat="1" ht="12.75">
      <c r="B93" s="7">
        <v>34</v>
      </c>
      <c r="C93" s="7" t="s">
        <v>61</v>
      </c>
      <c r="D93" s="7"/>
      <c r="E93" s="8">
        <v>389019859.23</v>
      </c>
      <c r="F93" s="9">
        <v>0.7269653323890624</v>
      </c>
      <c r="G93" s="36">
        <v>0.0025036529260629038</v>
      </c>
      <c r="H93" s="36">
        <v>0.9639584933177366</v>
      </c>
    </row>
    <row r="94" spans="2:8" s="2" customFormat="1" ht="12.75">
      <c r="B94" s="7"/>
      <c r="C94" s="7"/>
      <c r="D94" s="7" t="s">
        <v>61</v>
      </c>
      <c r="E94" s="8">
        <v>389019859.23</v>
      </c>
      <c r="F94" s="9" t="s">
        <v>12</v>
      </c>
      <c r="G94" s="36" t="s">
        <v>12</v>
      </c>
      <c r="H94" s="36" t="s">
        <v>12</v>
      </c>
    </row>
    <row r="95" spans="2:8" s="2" customFormat="1" ht="12.75">
      <c r="B95" s="7">
        <v>35</v>
      </c>
      <c r="C95" s="7" t="s">
        <v>72</v>
      </c>
      <c r="D95" s="7"/>
      <c r="E95" s="8">
        <v>266388412.57999998</v>
      </c>
      <c r="F95" s="9">
        <v>0.3499215553093544</v>
      </c>
      <c r="G95" s="36">
        <v>0.0017144218034145448</v>
      </c>
      <c r="H95" s="36">
        <v>0.9656729151211512</v>
      </c>
    </row>
    <row r="96" spans="2:8" s="2" customFormat="1" ht="12.75">
      <c r="B96" s="7"/>
      <c r="C96" s="7"/>
      <c r="D96" s="7" t="s">
        <v>72</v>
      </c>
      <c r="E96" s="8">
        <v>266388412.57999998</v>
      </c>
      <c r="F96" s="9" t="s">
        <v>12</v>
      </c>
      <c r="G96" s="36" t="s">
        <v>12</v>
      </c>
      <c r="H96" s="36" t="s">
        <v>12</v>
      </c>
    </row>
    <row r="97" spans="2:8" s="2" customFormat="1" ht="12.75">
      <c r="B97" s="7">
        <v>36</v>
      </c>
      <c r="C97" s="7" t="s">
        <v>76</v>
      </c>
      <c r="D97" s="7"/>
      <c r="E97" s="8">
        <v>251033737.75000003</v>
      </c>
      <c r="F97" s="9">
        <v>-0.012651118944124962</v>
      </c>
      <c r="G97" s="36">
        <v>0.0016156022299280784</v>
      </c>
      <c r="H97" s="36">
        <v>0.9672885173510792</v>
      </c>
    </row>
    <row r="98" spans="2:8" s="2" customFormat="1" ht="12.75">
      <c r="B98" s="7"/>
      <c r="C98" s="7"/>
      <c r="D98" s="7" t="s">
        <v>77</v>
      </c>
      <c r="E98" s="8">
        <v>251033737.75000003</v>
      </c>
      <c r="F98" s="9" t="s">
        <v>12</v>
      </c>
      <c r="G98" s="36" t="s">
        <v>12</v>
      </c>
      <c r="H98" s="36" t="s">
        <v>12</v>
      </c>
    </row>
    <row r="99" spans="2:8" s="2" customFormat="1" ht="12.75">
      <c r="B99" s="7">
        <v>37</v>
      </c>
      <c r="C99" s="7" t="s">
        <v>89</v>
      </c>
      <c r="D99" s="7"/>
      <c r="E99" s="8">
        <v>205384324.22731</v>
      </c>
      <c r="F99" s="9">
        <v>0</v>
      </c>
      <c r="G99" s="36">
        <v>0.0013218118615768149</v>
      </c>
      <c r="H99" s="36">
        <v>0.968610329212656</v>
      </c>
    </row>
    <row r="100" spans="2:8" s="2" customFormat="1" ht="12.75">
      <c r="B100" s="7"/>
      <c r="C100" s="7"/>
      <c r="D100" s="7" t="s">
        <v>89</v>
      </c>
      <c r="E100" s="8">
        <v>205384324.22731</v>
      </c>
      <c r="F100" s="9" t="s">
        <v>12</v>
      </c>
      <c r="G100" s="36" t="s">
        <v>12</v>
      </c>
      <c r="H100" s="36" t="s">
        <v>12</v>
      </c>
    </row>
    <row r="101" spans="2:8" s="2" customFormat="1" ht="12.75">
      <c r="B101" s="7">
        <v>38</v>
      </c>
      <c r="C101" s="7" t="s">
        <v>94</v>
      </c>
      <c r="D101" s="7"/>
      <c r="E101" s="8">
        <v>171791820.57</v>
      </c>
      <c r="F101" s="9">
        <v>-0.012132026488093639</v>
      </c>
      <c r="G101" s="36">
        <v>0.0011056173201416481</v>
      </c>
      <c r="H101" s="36">
        <v>0.9697159465327977</v>
      </c>
    </row>
    <row r="102" spans="2:8" s="2" customFormat="1" ht="12.75">
      <c r="B102" s="7"/>
      <c r="C102" s="7"/>
      <c r="D102" s="7" t="s">
        <v>95</v>
      </c>
      <c r="E102" s="8">
        <v>171791820.57</v>
      </c>
      <c r="F102" s="9" t="s">
        <v>12</v>
      </c>
      <c r="G102" s="36" t="s">
        <v>12</v>
      </c>
      <c r="H102" s="36" t="s">
        <v>12</v>
      </c>
    </row>
    <row r="103" spans="2:8" s="2" customFormat="1" ht="12.75">
      <c r="B103" s="7">
        <v>39</v>
      </c>
      <c r="C103" s="7" t="s">
        <v>99</v>
      </c>
      <c r="D103" s="7"/>
      <c r="E103" s="8">
        <v>140542250.14</v>
      </c>
      <c r="F103" s="9">
        <v>-0.02984219005448885</v>
      </c>
      <c r="G103" s="36">
        <v>0.0009045014218424262</v>
      </c>
      <c r="H103" s="36">
        <v>0.9706204479546401</v>
      </c>
    </row>
    <row r="104" spans="2:8" s="2" customFormat="1" ht="12.75">
      <c r="B104" s="7"/>
      <c r="C104" s="7"/>
      <c r="D104" s="7" t="s">
        <v>100</v>
      </c>
      <c r="E104" s="8">
        <v>140542250.14</v>
      </c>
      <c r="F104" s="9" t="s">
        <v>12</v>
      </c>
      <c r="G104" s="36" t="s">
        <v>12</v>
      </c>
      <c r="H104" s="36" t="s">
        <v>12</v>
      </c>
    </row>
    <row r="105" spans="2:8" s="2" customFormat="1" ht="12.75">
      <c r="B105" s="7">
        <v>40</v>
      </c>
      <c r="C105" s="7" t="s">
        <v>86</v>
      </c>
      <c r="D105" s="7"/>
      <c r="E105" s="8">
        <v>123988109.03938</v>
      </c>
      <c r="F105" s="9">
        <v>0.3379760368844267</v>
      </c>
      <c r="G105" s="36">
        <v>0.0007979623266737104</v>
      </c>
      <c r="H105" s="36">
        <v>0.9714184102813138</v>
      </c>
    </row>
    <row r="106" spans="2:8" s="2" customFormat="1" ht="12.75">
      <c r="B106" s="7"/>
      <c r="C106" s="7"/>
      <c r="D106" s="7" t="s">
        <v>87</v>
      </c>
      <c r="E106" s="8">
        <v>123988109.03938</v>
      </c>
      <c r="F106" s="9" t="s">
        <v>12</v>
      </c>
      <c r="G106" s="36" t="s">
        <v>12</v>
      </c>
      <c r="H106" s="36" t="s">
        <v>12</v>
      </c>
    </row>
    <row r="107" spans="2:8" s="2" customFormat="1" ht="12.75">
      <c r="B107" s="7">
        <v>41</v>
      </c>
      <c r="C107" s="7" t="s">
        <v>78</v>
      </c>
      <c r="D107" s="7"/>
      <c r="E107" s="8">
        <v>110777007.1323</v>
      </c>
      <c r="F107" s="9">
        <v>0.253188361573611</v>
      </c>
      <c r="G107" s="36">
        <v>0.0007129383538316953</v>
      </c>
      <c r="H107" s="36">
        <v>0.9721313486351455</v>
      </c>
    </row>
    <row r="108" spans="2:8" s="2" customFormat="1" ht="12.75">
      <c r="B108" s="7"/>
      <c r="C108" s="7"/>
      <c r="D108" s="7" t="s">
        <v>79</v>
      </c>
      <c r="E108" s="8">
        <v>110777007.1323</v>
      </c>
      <c r="F108" s="9" t="s">
        <v>12</v>
      </c>
      <c r="G108" s="36" t="s">
        <v>12</v>
      </c>
      <c r="H108" s="36" t="s">
        <v>12</v>
      </c>
    </row>
    <row r="109" spans="2:8" s="2" customFormat="1" ht="12.75">
      <c r="B109" s="7">
        <v>42</v>
      </c>
      <c r="C109" s="7" t="s">
        <v>92</v>
      </c>
      <c r="D109" s="7"/>
      <c r="E109" s="8">
        <v>81598875.74</v>
      </c>
      <c r="F109" s="9">
        <v>0.4129172402897501</v>
      </c>
      <c r="G109" s="36">
        <v>0.0005251538171194208</v>
      </c>
      <c r="H109" s="36">
        <v>0.9726565024522649</v>
      </c>
    </row>
    <row r="110" spans="2:8" s="2" customFormat="1" ht="12.75">
      <c r="B110" s="7"/>
      <c r="C110" s="7"/>
      <c r="D110" s="7" t="s">
        <v>92</v>
      </c>
      <c r="E110" s="8">
        <v>81598875.74</v>
      </c>
      <c r="F110" s="9" t="s">
        <v>12</v>
      </c>
      <c r="G110" s="36" t="s">
        <v>12</v>
      </c>
      <c r="H110" s="36" t="s">
        <v>12</v>
      </c>
    </row>
    <row r="111" spans="2:8" s="2" customFormat="1" ht="12.75">
      <c r="B111" s="7">
        <v>43</v>
      </c>
      <c r="C111" s="7" t="s">
        <v>63</v>
      </c>
      <c r="D111" s="7"/>
      <c r="E111" s="8">
        <v>64234657.97108</v>
      </c>
      <c r="F111" s="9">
        <v>0.5757306452049966</v>
      </c>
      <c r="G111" s="36">
        <v>0.000413401232786067</v>
      </c>
      <c r="H111" s="36">
        <v>0.973069903685051</v>
      </c>
    </row>
    <row r="112" spans="2:8" s="2" customFormat="1" ht="12.75">
      <c r="B112" s="7"/>
      <c r="C112" s="7"/>
      <c r="D112" s="7" t="s">
        <v>64</v>
      </c>
      <c r="E112" s="8">
        <v>64234657.97108</v>
      </c>
      <c r="F112" s="9" t="s">
        <v>12</v>
      </c>
      <c r="G112" s="36" t="s">
        <v>12</v>
      </c>
      <c r="H112" s="36" t="s">
        <v>12</v>
      </c>
    </row>
    <row r="113" spans="2:8" s="2" customFormat="1" ht="12.75">
      <c r="B113" s="7">
        <v>44</v>
      </c>
      <c r="C113" s="7" t="s">
        <v>93</v>
      </c>
      <c r="D113" s="7"/>
      <c r="E113" s="8">
        <v>42062107.81</v>
      </c>
      <c r="F113" s="9">
        <v>0.06951032847355387</v>
      </c>
      <c r="G113" s="36">
        <v>0.000270703196241244</v>
      </c>
      <c r="H113" s="36">
        <v>0.9733406068812922</v>
      </c>
    </row>
    <row r="114" spans="2:8" s="2" customFormat="1" ht="12.75">
      <c r="B114" s="7"/>
      <c r="C114" s="7"/>
      <c r="D114" s="7" t="s">
        <v>93</v>
      </c>
      <c r="E114" s="8">
        <v>42062107.81</v>
      </c>
      <c r="F114" s="9" t="s">
        <v>12</v>
      </c>
      <c r="G114" s="36" t="s">
        <v>12</v>
      </c>
      <c r="H114" s="36" t="s">
        <v>12</v>
      </c>
    </row>
    <row r="115" spans="2:8" s="2" customFormat="1" ht="12.75">
      <c r="B115" s="7">
        <v>45</v>
      </c>
      <c r="C115" s="7" t="s">
        <v>96</v>
      </c>
      <c r="D115" s="7"/>
      <c r="E115" s="8">
        <v>24173710.18</v>
      </c>
      <c r="F115" s="9">
        <v>1.8945469156019472</v>
      </c>
      <c r="G115" s="36">
        <v>0.00015557709661853243</v>
      </c>
      <c r="H115" s="36">
        <v>0.9734961839779107</v>
      </c>
    </row>
    <row r="116" spans="2:8" s="2" customFormat="1" ht="12.75">
      <c r="B116" s="7"/>
      <c r="C116" s="7"/>
      <c r="D116" s="7" t="s">
        <v>96</v>
      </c>
      <c r="E116" s="8">
        <v>24173710.18</v>
      </c>
      <c r="F116" s="9" t="s">
        <v>12</v>
      </c>
      <c r="G116" s="36" t="s">
        <v>12</v>
      </c>
      <c r="H116" s="36" t="s">
        <v>12</v>
      </c>
    </row>
    <row r="117" spans="2:8" s="2" customFormat="1" ht="12.75">
      <c r="B117" s="7">
        <v>46</v>
      </c>
      <c r="C117" s="7" t="s">
        <v>103</v>
      </c>
      <c r="D117" s="7"/>
      <c r="E117" s="8">
        <v>19030951.68476</v>
      </c>
      <c r="F117" s="9">
        <v>-0.044446994325516354</v>
      </c>
      <c r="G117" s="36">
        <v>0.00012247934582470987</v>
      </c>
      <c r="H117" s="36">
        <v>0.9736186633237354</v>
      </c>
    </row>
    <row r="118" spans="2:8" s="2" customFormat="1" ht="12.75">
      <c r="B118" s="7"/>
      <c r="C118" s="7"/>
      <c r="D118" s="7" t="s">
        <v>103</v>
      </c>
      <c r="E118" s="8">
        <v>19030951.68476</v>
      </c>
      <c r="F118" s="9" t="s">
        <v>12</v>
      </c>
      <c r="G118" s="36" t="s">
        <v>12</v>
      </c>
      <c r="H118" s="36" t="s">
        <v>12</v>
      </c>
    </row>
    <row r="119" spans="2:8" s="2" customFormat="1" ht="12.75">
      <c r="B119" s="7">
        <v>47</v>
      </c>
      <c r="C119" s="7" t="s">
        <v>101</v>
      </c>
      <c r="D119" s="7"/>
      <c r="E119" s="8">
        <v>11778441.65313</v>
      </c>
      <c r="F119" s="9">
        <v>0.021703222915042675</v>
      </c>
      <c r="G119" s="36">
        <v>7.580366197162512E-05</v>
      </c>
      <c r="H119" s="36">
        <v>0.9736944669857069</v>
      </c>
    </row>
    <row r="120" spans="2:8" s="2" customFormat="1" ht="12.75">
      <c r="B120" s="7"/>
      <c r="C120" s="7"/>
      <c r="D120" s="7" t="s">
        <v>102</v>
      </c>
      <c r="E120" s="8">
        <v>11778441.65313</v>
      </c>
      <c r="F120" s="9" t="s">
        <v>12</v>
      </c>
      <c r="G120" s="36" t="s">
        <v>12</v>
      </c>
      <c r="H120" s="36" t="s">
        <v>12</v>
      </c>
    </row>
    <row r="121" spans="2:8" s="2" customFormat="1" ht="12.75">
      <c r="B121" s="7">
        <v>48</v>
      </c>
      <c r="C121" s="7" t="s">
        <v>106</v>
      </c>
      <c r="D121" s="7"/>
      <c r="E121" s="8">
        <v>1183816.9</v>
      </c>
      <c r="F121" s="9">
        <v>0.10435855590509635</v>
      </c>
      <c r="G121" s="36">
        <v>7.618805506418607E-06</v>
      </c>
      <c r="H121" s="36">
        <v>0.9737020857912133</v>
      </c>
    </row>
    <row r="122" spans="2:8" s="2" customFormat="1" ht="12.75">
      <c r="B122" s="7"/>
      <c r="C122" s="7"/>
      <c r="D122" s="7" t="s">
        <v>107</v>
      </c>
      <c r="E122" s="8">
        <v>1183816.9</v>
      </c>
      <c r="F122" s="9" t="s">
        <v>12</v>
      </c>
      <c r="G122" s="36" t="s">
        <v>12</v>
      </c>
      <c r="H122" s="36" t="s">
        <v>12</v>
      </c>
    </row>
    <row r="123" spans="2:8" s="2" customFormat="1" ht="12.75">
      <c r="B123" s="7">
        <v>49</v>
      </c>
      <c r="C123" s="7" t="s">
        <v>104</v>
      </c>
      <c r="D123" s="7"/>
      <c r="E123" s="8">
        <v>762084.6799999999</v>
      </c>
      <c r="F123" s="9">
        <v>-0.48802028950298315</v>
      </c>
      <c r="G123" s="36">
        <v>4.904622460062246E-06</v>
      </c>
      <c r="H123" s="36">
        <v>0.9737069904136734</v>
      </c>
    </row>
    <row r="124" spans="2:8" s="2" customFormat="1" ht="12.75">
      <c r="B124" s="7"/>
      <c r="C124" s="7"/>
      <c r="D124" s="7" t="s">
        <v>105</v>
      </c>
      <c r="E124" s="8">
        <v>762084.6799999999</v>
      </c>
      <c r="F124" s="9" t="s">
        <v>12</v>
      </c>
      <c r="G124" s="36" t="s">
        <v>12</v>
      </c>
      <c r="H124" s="36" t="s">
        <v>12</v>
      </c>
    </row>
    <row r="125" spans="2:7" ht="21" customHeight="1">
      <c r="B125"/>
      <c r="C125" s="27"/>
      <c r="D125" s="28"/>
      <c r="E125" s="28"/>
      <c r="F125" s="28"/>
      <c r="G125" s="29"/>
    </row>
    <row r="126" spans="2:9" ht="21" customHeight="1">
      <c r="B126" s="11" t="s">
        <v>110</v>
      </c>
      <c r="C126" s="12"/>
      <c r="D126" s="12"/>
      <c r="E126" s="12"/>
      <c r="F126" s="12"/>
      <c r="G126" s="12"/>
      <c r="H126" s="2"/>
      <c r="I126" s="2"/>
    </row>
    <row r="127" spans="2:9" ht="21" customHeight="1">
      <c r="B127" s="13" t="s">
        <v>111</v>
      </c>
      <c r="C127" s="13"/>
      <c r="D127" s="13"/>
      <c r="E127" s="13"/>
      <c r="F127" s="13"/>
      <c r="G127" s="13"/>
      <c r="H127" s="13"/>
      <c r="I127" s="37"/>
    </row>
    <row r="128" spans="2:9" ht="21" customHeight="1">
      <c r="B128" s="13"/>
      <c r="C128" s="13"/>
      <c r="D128" s="13"/>
      <c r="E128" s="13"/>
      <c r="F128" s="13"/>
      <c r="G128" s="13"/>
      <c r="H128" s="13"/>
      <c r="I128" s="37"/>
    </row>
    <row r="129" spans="2:7" ht="21" customHeight="1">
      <c r="B129"/>
      <c r="C129"/>
      <c r="D129"/>
      <c r="E129"/>
      <c r="F129"/>
      <c r="G129"/>
    </row>
    <row r="130" spans="2:7" ht="21" customHeight="1">
      <c r="B130" s="14" t="s">
        <v>112</v>
      </c>
      <c r="C130" s="14"/>
      <c r="D130" s="14"/>
      <c r="E130" s="14"/>
      <c r="F130" s="14"/>
      <c r="G130" s="15"/>
    </row>
    <row r="131" spans="2:7" ht="21" customHeight="1">
      <c r="B131" s="14" t="s">
        <v>113</v>
      </c>
      <c r="C131" s="14"/>
      <c r="D131" s="14"/>
      <c r="E131" s="14"/>
      <c r="F131" s="14"/>
      <c r="G131" s="16"/>
    </row>
    <row r="132" spans="2:7" ht="21" customHeight="1">
      <c r="B132" s="14" t="s">
        <v>114</v>
      </c>
      <c r="C132" s="14"/>
      <c r="D132" s="14"/>
      <c r="E132" s="14"/>
      <c r="F132" s="14"/>
      <c r="G132" s="15"/>
    </row>
    <row r="133" spans="2:7" ht="21" customHeight="1">
      <c r="B133" s="14"/>
      <c r="C133" s="14"/>
      <c r="D133" s="14"/>
      <c r="E133" s="14"/>
      <c r="F133" s="14"/>
      <c r="G133" s="17"/>
    </row>
    <row r="134" spans="2:7" ht="21" customHeight="1">
      <c r="B134" s="18"/>
      <c r="C134" s="18"/>
      <c r="D134" s="18"/>
      <c r="E134" s="18"/>
      <c r="F134" s="18"/>
      <c r="G134" s="18"/>
    </row>
    <row r="135" spans="2:7" ht="21" customHeight="1">
      <c r="B135" s="18"/>
      <c r="C135" s="18"/>
      <c r="D135" s="18"/>
      <c r="E135" s="18"/>
      <c r="F135" s="18"/>
      <c r="G135" s="18"/>
    </row>
    <row r="136" spans="2:7" ht="21" customHeight="1">
      <c r="B136" s="19"/>
      <c r="C136" s="20"/>
      <c r="D136" s="20"/>
      <c r="E136" s="20"/>
      <c r="F136" s="20"/>
      <c r="G136" s="20"/>
    </row>
    <row r="137" spans="2:7" ht="21" customHeight="1">
      <c r="B137" s="21"/>
      <c r="C137" s="20"/>
      <c r="D137" s="20"/>
      <c r="E137" s="20"/>
      <c r="F137" s="20"/>
      <c r="G137" s="20"/>
    </row>
    <row r="138" spans="2:7" ht="21" customHeight="1">
      <c r="B138" s="19"/>
      <c r="C138" s="20"/>
      <c r="D138" s="20"/>
      <c r="E138" s="20"/>
      <c r="F138" s="20"/>
      <c r="G138" s="20"/>
    </row>
    <row r="139" spans="2:7" ht="21" customHeight="1">
      <c r="B139" s="22"/>
      <c r="C139" s="20"/>
      <c r="D139" s="20"/>
      <c r="E139" s="20"/>
      <c r="F139" s="20"/>
      <c r="G139" s="20" t="s">
        <v>12</v>
      </c>
    </row>
    <row r="140" spans="2:7" ht="21" customHeight="1">
      <c r="B140" s="19"/>
      <c r="C140" s="23"/>
      <c r="D140" s="23"/>
      <c r="E140" s="23"/>
      <c r="F140" s="23"/>
      <c r="G140" s="23"/>
    </row>
    <row r="141" spans="2:7" ht="21" customHeight="1">
      <c r="B141" s="19"/>
      <c r="C141" s="24"/>
      <c r="D141" s="24"/>
      <c r="E141" s="24"/>
      <c r="F141" s="24"/>
      <c r="G141" s="24"/>
    </row>
    <row r="142" spans="2:7" ht="21" customHeight="1">
      <c r="B142"/>
      <c r="C142" s="23"/>
      <c r="D142" s="23"/>
      <c r="E142" s="23"/>
      <c r="F142" s="23"/>
      <c r="G142" s="23"/>
    </row>
    <row r="143" spans="2:7" ht="21" customHeight="1">
      <c r="B143"/>
      <c r="C143" s="25"/>
      <c r="D143" s="25"/>
      <c r="E143" s="25"/>
      <c r="F143" s="25"/>
      <c r="G143" s="25"/>
    </row>
    <row r="144" spans="2:7" ht="21" customHeight="1">
      <c r="B144"/>
      <c r="C144" s="23"/>
      <c r="D144" s="23"/>
      <c r="E144" s="23"/>
      <c r="F144" s="23"/>
      <c r="G144" s="23"/>
    </row>
    <row r="145" spans="2:7" ht="21" customHeight="1">
      <c r="B145"/>
      <c r="C145" s="26"/>
      <c r="D145" s="26"/>
      <c r="E145" s="26"/>
      <c r="F145" s="26"/>
      <c r="G145" s="26"/>
    </row>
    <row r="146" spans="2:7" ht="21" customHeight="1">
      <c r="B146"/>
      <c r="C146" s="27"/>
      <c r="D146" s="28"/>
      <c r="E146" s="28"/>
      <c r="F146" s="28"/>
      <c r="G146" s="29"/>
    </row>
    <row r="147" spans="2:7" ht="21" customHeight="1">
      <c r="B147"/>
      <c r="C147"/>
      <c r="D147"/>
      <c r="E147"/>
      <c r="F147"/>
      <c r="G147"/>
    </row>
    <row r="148" spans="2:7" ht="21" customHeight="1">
      <c r="B148"/>
      <c r="C148"/>
      <c r="D148"/>
      <c r="E148"/>
      <c r="F148"/>
      <c r="G148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</sheetData>
  <sheetProtection/>
  <mergeCells count="14">
    <mergeCell ref="B135:G135"/>
    <mergeCell ref="B127:H128"/>
    <mergeCell ref="B130:F130"/>
    <mergeCell ref="B131:F131"/>
    <mergeCell ref="B132:F132"/>
    <mergeCell ref="B133:F133"/>
    <mergeCell ref="B134:G134"/>
    <mergeCell ref="B3:H3"/>
    <mergeCell ref="B4:H4"/>
    <mergeCell ref="B6:B7"/>
    <mergeCell ref="C6:D7"/>
    <mergeCell ref="E6:F6"/>
    <mergeCell ref="G6:G7"/>
    <mergeCell ref="H6:H7"/>
  </mergeCells>
  <conditionalFormatting sqref="B8:G8 B9:H124">
    <cfRule type="expression" priority="3" dxfId="10">
      <formula>$B8&lt;&gt;0</formula>
    </cfRule>
  </conditionalFormatting>
  <conditionalFormatting sqref="H8">
    <cfRule type="expression" priority="2" dxfId="10">
      <formula>$B8&lt;&gt;0</formula>
    </cfRule>
  </conditionalFormatting>
  <conditionalFormatting sqref="B139">
    <cfRule type="expression" priority="1" dxfId="11">
      <formula>IF(OR($B139&gt;0,IF(AND($D139&gt;0.01,($D139+1)=""),TRUE)),TRUE)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2" customWidth="1"/>
    <col min="2" max="2" width="3.8515625" style="2" bestFit="1" customWidth="1"/>
    <col min="3" max="3" width="11.00390625" style="2" customWidth="1"/>
    <col min="4" max="4" width="35.8515625" style="2" customWidth="1"/>
    <col min="5" max="5" width="11.57421875" style="4" bestFit="1" customWidth="1"/>
    <col min="6" max="6" width="13.28125" style="38" bestFit="1" customWidth="1"/>
    <col min="7" max="7" width="11.57421875" style="38" bestFit="1" customWidth="1"/>
    <col min="8" max="8" width="11.57421875" style="2" bestFit="1" customWidth="1"/>
    <col min="9" max="16384" width="11.421875" style="2" customWidth="1"/>
  </cols>
  <sheetData>
    <row r="1" spans="1:4" ht="12.75">
      <c r="A1" s="1" t="s">
        <v>0</v>
      </c>
      <c r="D1" s="3">
        <v>43595</v>
      </c>
    </row>
    <row r="2" ht="12.75"/>
    <row r="3" spans="2:8" ht="15.75">
      <c r="B3" s="34" t="s">
        <v>118</v>
      </c>
      <c r="C3" s="34"/>
      <c r="D3" s="34"/>
      <c r="E3" s="34"/>
      <c r="F3" s="34"/>
      <c r="G3" s="34"/>
      <c r="H3" s="34"/>
    </row>
    <row r="4" spans="2:8" ht="15">
      <c r="B4" s="35">
        <v>43555</v>
      </c>
      <c r="C4" s="35"/>
      <c r="D4" s="35"/>
      <c r="E4" s="35"/>
      <c r="F4" s="35"/>
      <c r="G4" s="35"/>
      <c r="H4" s="35"/>
    </row>
    <row r="5" spans="2:8" ht="15" thickBot="1">
      <c r="B5" s="30"/>
      <c r="C5" s="30"/>
      <c r="D5" s="30"/>
      <c r="E5" s="31"/>
      <c r="F5" s="32"/>
      <c r="G5" s="32"/>
      <c r="H5" s="30"/>
    </row>
    <row r="6" spans="2:8" ht="23.25" customHeight="1">
      <c r="B6" s="40" t="s">
        <v>3</v>
      </c>
      <c r="C6" s="41" t="s">
        <v>4</v>
      </c>
      <c r="D6" s="42"/>
      <c r="E6" s="49" t="s">
        <v>119</v>
      </c>
      <c r="F6" s="49"/>
      <c r="G6" s="43" t="s">
        <v>7</v>
      </c>
      <c r="H6" s="49" t="s">
        <v>8</v>
      </c>
    </row>
    <row r="7" spans="2:8" ht="23.25" customHeight="1">
      <c r="B7" s="45"/>
      <c r="C7" s="46"/>
      <c r="D7" s="46"/>
      <c r="E7" s="50" t="s">
        <v>120</v>
      </c>
      <c r="F7" s="50" t="s">
        <v>10</v>
      </c>
      <c r="G7" s="48"/>
      <c r="H7" s="51"/>
    </row>
    <row r="8" spans="2:8" ht="12.75">
      <c r="B8" s="7">
        <v>1</v>
      </c>
      <c r="C8" s="7" t="s">
        <v>11</v>
      </c>
      <c r="D8" s="7"/>
      <c r="E8" s="39">
        <v>4785606</v>
      </c>
      <c r="F8" s="9">
        <v>0.0019288613813812638</v>
      </c>
      <c r="G8" s="36">
        <v>0.20386620249286946</v>
      </c>
      <c r="H8" s="36">
        <v>0.20386620249286946</v>
      </c>
    </row>
    <row r="9" spans="2:8" ht="12.75">
      <c r="B9" s="7"/>
      <c r="C9" s="7"/>
      <c r="D9" s="7" t="s">
        <v>11</v>
      </c>
      <c r="E9" s="39">
        <v>4785606</v>
      </c>
      <c r="F9" s="9" t="s">
        <v>12</v>
      </c>
      <c r="G9" s="36" t="s">
        <v>12</v>
      </c>
      <c r="H9" s="36" t="s">
        <v>12</v>
      </c>
    </row>
    <row r="10" spans="2:8" ht="12.75">
      <c r="B10" s="7">
        <v>2</v>
      </c>
      <c r="C10" s="7" t="s">
        <v>28</v>
      </c>
      <c r="D10" s="7"/>
      <c r="E10" s="39">
        <v>2427155</v>
      </c>
      <c r="F10" s="9">
        <v>0.03827246259762851</v>
      </c>
      <c r="G10" s="36">
        <v>0.10339649204543386</v>
      </c>
      <c r="H10" s="36">
        <v>0.30726269453830335</v>
      </c>
    </row>
    <row r="11" spans="2:8" ht="12.75">
      <c r="B11" s="7"/>
      <c r="C11" s="7"/>
      <c r="D11" s="7" t="s">
        <v>28</v>
      </c>
      <c r="E11" s="39">
        <v>2427155</v>
      </c>
      <c r="F11" s="9" t="s">
        <v>12</v>
      </c>
      <c r="G11" s="36" t="s">
        <v>12</v>
      </c>
      <c r="H11" s="36" t="s">
        <v>12</v>
      </c>
    </row>
    <row r="12" spans="2:8" ht="12.75">
      <c r="B12" s="7">
        <v>3</v>
      </c>
      <c r="C12" s="7" t="s">
        <v>21</v>
      </c>
      <c r="D12" s="7"/>
      <c r="E12" s="39">
        <v>1961919</v>
      </c>
      <c r="F12" s="9">
        <v>0.12560929991325231</v>
      </c>
      <c r="G12" s="36">
        <v>0.08357749804906797</v>
      </c>
      <c r="H12" s="36">
        <v>0.39084019258737135</v>
      </c>
    </row>
    <row r="13" spans="2:8" ht="12.75">
      <c r="B13" s="7"/>
      <c r="C13" s="7"/>
      <c r="D13" s="7" t="s">
        <v>23</v>
      </c>
      <c r="E13" s="39">
        <v>919773</v>
      </c>
      <c r="F13" s="9" t="s">
        <v>12</v>
      </c>
      <c r="G13" s="36" t="s">
        <v>12</v>
      </c>
      <c r="H13" s="36" t="s">
        <v>12</v>
      </c>
    </row>
    <row r="14" spans="2:8" ht="12.75">
      <c r="B14" s="7"/>
      <c r="C14" s="7"/>
      <c r="D14" s="7" t="s">
        <v>22</v>
      </c>
      <c r="E14" s="39">
        <v>503594</v>
      </c>
      <c r="F14" s="9" t="s">
        <v>12</v>
      </c>
      <c r="G14" s="36" t="s">
        <v>12</v>
      </c>
      <c r="H14" s="36" t="s">
        <v>12</v>
      </c>
    </row>
    <row r="15" spans="2:8" ht="12.75">
      <c r="B15" s="7"/>
      <c r="C15" s="7"/>
      <c r="D15" s="7" t="s">
        <v>24</v>
      </c>
      <c r="E15" s="39">
        <v>196315</v>
      </c>
      <c r="F15" s="9" t="s">
        <v>12</v>
      </c>
      <c r="G15" s="36" t="s">
        <v>12</v>
      </c>
      <c r="H15" s="36" t="s">
        <v>12</v>
      </c>
    </row>
    <row r="16" spans="2:8" ht="12.75">
      <c r="B16" s="7"/>
      <c r="C16" s="7"/>
      <c r="D16" s="7" t="s">
        <v>25</v>
      </c>
      <c r="E16" s="39">
        <v>137071</v>
      </c>
      <c r="F16" s="9" t="s">
        <v>12</v>
      </c>
      <c r="G16" s="36" t="s">
        <v>12</v>
      </c>
      <c r="H16" s="36" t="s">
        <v>12</v>
      </c>
    </row>
    <row r="17" spans="2:8" ht="12.75">
      <c r="B17" s="7"/>
      <c r="C17" s="7"/>
      <c r="D17" s="7" t="s">
        <v>26</v>
      </c>
      <c r="E17" s="39">
        <v>108712</v>
      </c>
      <c r="F17" s="9" t="s">
        <v>12</v>
      </c>
      <c r="G17" s="36" t="s">
        <v>12</v>
      </c>
      <c r="H17" s="36" t="s">
        <v>12</v>
      </c>
    </row>
    <row r="18" spans="2:8" ht="12.75">
      <c r="B18" s="7"/>
      <c r="C18" s="7"/>
      <c r="D18" s="7" t="s">
        <v>27</v>
      </c>
      <c r="E18" s="39">
        <v>96454</v>
      </c>
      <c r="F18" s="9" t="s">
        <v>12</v>
      </c>
      <c r="G18" s="36" t="s">
        <v>12</v>
      </c>
      <c r="H18" s="36" t="s">
        <v>12</v>
      </c>
    </row>
    <row r="19" spans="2:8" ht="12.75">
      <c r="B19" s="7">
        <v>4</v>
      </c>
      <c r="C19" s="7" t="s">
        <v>63</v>
      </c>
      <c r="D19" s="7"/>
      <c r="E19" s="39">
        <v>1394741</v>
      </c>
      <c r="F19" s="9">
        <v>4.34975123608794E-06</v>
      </c>
      <c r="G19" s="36">
        <v>0.05941578791298474</v>
      </c>
      <c r="H19" s="36">
        <v>0.4502559805003561</v>
      </c>
    </row>
    <row r="20" spans="2:8" ht="12.75">
      <c r="B20" s="7"/>
      <c r="C20" s="7"/>
      <c r="D20" s="7" t="s">
        <v>64</v>
      </c>
      <c r="E20" s="39">
        <v>1394741</v>
      </c>
      <c r="F20" s="9" t="s">
        <v>12</v>
      </c>
      <c r="G20" s="36" t="s">
        <v>12</v>
      </c>
      <c r="H20" s="36" t="s">
        <v>12</v>
      </c>
    </row>
    <row r="21" spans="2:8" ht="12.75">
      <c r="B21" s="7">
        <v>5</v>
      </c>
      <c r="C21" s="7" t="s">
        <v>13</v>
      </c>
      <c r="D21" s="7"/>
      <c r="E21" s="39">
        <v>1332201</v>
      </c>
      <c r="F21" s="9">
        <v>0.07798951303587898</v>
      </c>
      <c r="G21" s="36">
        <v>0.056751591925286615</v>
      </c>
      <c r="H21" s="36">
        <v>0.5070075724256426</v>
      </c>
    </row>
    <row r="22" spans="2:8" ht="12.75">
      <c r="B22" s="7"/>
      <c r="C22" s="7"/>
      <c r="D22" s="7" t="s">
        <v>14</v>
      </c>
      <c r="E22" s="39">
        <v>1134904</v>
      </c>
      <c r="F22" s="9" t="s">
        <v>12</v>
      </c>
      <c r="G22" s="36" t="s">
        <v>12</v>
      </c>
      <c r="H22" s="36" t="s">
        <v>12</v>
      </c>
    </row>
    <row r="23" spans="2:8" ht="12.75">
      <c r="B23" s="7"/>
      <c r="C23" s="7"/>
      <c r="D23" s="7" t="s">
        <v>15</v>
      </c>
      <c r="E23" s="39">
        <v>197297</v>
      </c>
      <c r="F23" s="9" t="s">
        <v>12</v>
      </c>
      <c r="G23" s="36" t="s">
        <v>12</v>
      </c>
      <c r="H23" s="36" t="s">
        <v>12</v>
      </c>
    </row>
    <row r="24" spans="2:8" ht="12.75">
      <c r="B24" s="7">
        <v>6</v>
      </c>
      <c r="C24" s="7" t="s">
        <v>31</v>
      </c>
      <c r="D24" s="7"/>
      <c r="E24" s="39">
        <v>1039440</v>
      </c>
      <c r="F24" s="9">
        <v>-0.005909418248903231</v>
      </c>
      <c r="G24" s="36">
        <v>0.04428001083231428</v>
      </c>
      <c r="H24" s="36">
        <v>0.5512875832579569</v>
      </c>
    </row>
    <row r="25" spans="2:8" ht="12.75">
      <c r="B25" s="7"/>
      <c r="C25" s="7"/>
      <c r="D25" s="7" t="s">
        <v>32</v>
      </c>
      <c r="E25" s="39">
        <v>570102</v>
      </c>
      <c r="F25" s="9" t="s">
        <v>12</v>
      </c>
      <c r="G25" s="36" t="s">
        <v>12</v>
      </c>
      <c r="H25" s="36" t="s">
        <v>12</v>
      </c>
    </row>
    <row r="26" spans="2:8" ht="12.75">
      <c r="B26" s="7"/>
      <c r="C26" s="7"/>
      <c r="D26" s="7" t="s">
        <v>31</v>
      </c>
      <c r="E26" s="39">
        <v>469338</v>
      </c>
      <c r="F26" s="9" t="s">
        <v>12</v>
      </c>
      <c r="G26" s="36" t="s">
        <v>12</v>
      </c>
      <c r="H26" s="36" t="s">
        <v>12</v>
      </c>
    </row>
    <row r="27" spans="2:8" ht="12.75">
      <c r="B27" s="7">
        <v>7</v>
      </c>
      <c r="C27" s="7" t="s">
        <v>17</v>
      </c>
      <c r="D27" s="7"/>
      <c r="E27" s="39">
        <v>1010863</v>
      </c>
      <c r="F27" s="9">
        <v>0.07834818618801864</v>
      </c>
      <c r="G27" s="36">
        <v>0.043062634293451967</v>
      </c>
      <c r="H27" s="36">
        <v>0.5943502175514088</v>
      </c>
    </row>
    <row r="28" spans="2:8" ht="12.75">
      <c r="B28" s="7"/>
      <c r="C28" s="7"/>
      <c r="D28" s="7" t="s">
        <v>18</v>
      </c>
      <c r="E28" s="39">
        <v>541001</v>
      </c>
      <c r="F28" s="9" t="s">
        <v>12</v>
      </c>
      <c r="G28" s="36" t="s">
        <v>12</v>
      </c>
      <c r="H28" s="36" t="s">
        <v>12</v>
      </c>
    </row>
    <row r="29" spans="2:8" ht="12.75">
      <c r="B29" s="7"/>
      <c r="C29" s="7"/>
      <c r="D29" s="7" t="s">
        <v>17</v>
      </c>
      <c r="E29" s="39">
        <v>373163</v>
      </c>
      <c r="F29" s="9" t="s">
        <v>12</v>
      </c>
      <c r="G29" s="36" t="s">
        <v>12</v>
      </c>
      <c r="H29" s="36" t="s">
        <v>12</v>
      </c>
    </row>
    <row r="30" spans="2:8" ht="12.75">
      <c r="B30" s="7"/>
      <c r="C30" s="7"/>
      <c r="D30" s="7" t="s">
        <v>19</v>
      </c>
      <c r="E30" s="39">
        <v>70051</v>
      </c>
      <c r="F30" s="9" t="s">
        <v>12</v>
      </c>
      <c r="G30" s="36" t="s">
        <v>12</v>
      </c>
      <c r="H30" s="36" t="s">
        <v>12</v>
      </c>
    </row>
    <row r="31" spans="2:8" ht="12.75">
      <c r="B31" s="7"/>
      <c r="C31" s="7"/>
      <c r="D31" s="7" t="s">
        <v>20</v>
      </c>
      <c r="E31" s="39">
        <v>26637</v>
      </c>
      <c r="F31" s="9" t="s">
        <v>12</v>
      </c>
      <c r="G31" s="36" t="s">
        <v>12</v>
      </c>
      <c r="H31" s="36" t="s">
        <v>12</v>
      </c>
    </row>
    <row r="32" spans="2:8" ht="12.75">
      <c r="B32" s="7">
        <v>8</v>
      </c>
      <c r="C32" s="7" t="s">
        <v>40</v>
      </c>
      <c r="D32" s="7"/>
      <c r="E32" s="39">
        <v>925847</v>
      </c>
      <c r="F32" s="9">
        <v>0.02314389150672347</v>
      </c>
      <c r="G32" s="36">
        <v>0.03944096358526291</v>
      </c>
      <c r="H32" s="36">
        <v>0.6337911811366718</v>
      </c>
    </row>
    <row r="33" spans="2:8" ht="12.75">
      <c r="B33" s="7"/>
      <c r="C33" s="7"/>
      <c r="D33" s="7" t="s">
        <v>42</v>
      </c>
      <c r="E33" s="39">
        <v>549855</v>
      </c>
      <c r="F33" s="9" t="s">
        <v>12</v>
      </c>
      <c r="G33" s="36" t="s">
        <v>12</v>
      </c>
      <c r="H33" s="36" t="s">
        <v>12</v>
      </c>
    </row>
    <row r="34" spans="2:8" ht="12.75">
      <c r="B34" s="7"/>
      <c r="C34" s="7"/>
      <c r="D34" s="7" t="s">
        <v>41</v>
      </c>
      <c r="E34" s="39">
        <v>375992</v>
      </c>
      <c r="F34" s="9" t="s">
        <v>12</v>
      </c>
      <c r="G34" s="36" t="s">
        <v>12</v>
      </c>
      <c r="H34" s="36" t="s">
        <v>12</v>
      </c>
    </row>
    <row r="35" spans="2:8" ht="12.75">
      <c r="B35" s="7">
        <v>9</v>
      </c>
      <c r="C35" s="7" t="s">
        <v>29</v>
      </c>
      <c r="D35" s="7"/>
      <c r="E35" s="39">
        <v>920890</v>
      </c>
      <c r="F35" s="9">
        <v>0.020652675072263316</v>
      </c>
      <c r="G35" s="36">
        <v>0.03922979602032816</v>
      </c>
      <c r="H35" s="36">
        <v>0.6730209771569999</v>
      </c>
    </row>
    <row r="36" spans="2:8" ht="12.75">
      <c r="B36" s="7"/>
      <c r="C36" s="7"/>
      <c r="D36" s="7" t="s">
        <v>30</v>
      </c>
      <c r="E36" s="39">
        <v>920890</v>
      </c>
      <c r="F36" s="9" t="s">
        <v>12</v>
      </c>
      <c r="G36" s="36" t="s">
        <v>12</v>
      </c>
      <c r="H36" s="36" t="s">
        <v>12</v>
      </c>
    </row>
    <row r="37" spans="2:8" ht="12.75">
      <c r="B37" s="7">
        <v>10</v>
      </c>
      <c r="C37" s="7" t="s">
        <v>16</v>
      </c>
      <c r="D37" s="7"/>
      <c r="E37" s="39">
        <v>889864</v>
      </c>
      <c r="F37" s="9">
        <v>-0.003213726836579389</v>
      </c>
      <c r="G37" s="36">
        <v>0.03790809239521908</v>
      </c>
      <c r="H37" s="36">
        <v>0.710929069552219</v>
      </c>
    </row>
    <row r="38" spans="2:8" ht="12.75">
      <c r="B38" s="7"/>
      <c r="C38" s="7"/>
      <c r="D38" s="7" t="s">
        <v>16</v>
      </c>
      <c r="E38" s="39">
        <v>889864</v>
      </c>
      <c r="F38" s="9" t="s">
        <v>12</v>
      </c>
      <c r="G38" s="36" t="s">
        <v>12</v>
      </c>
      <c r="H38" s="36" t="s">
        <v>12</v>
      </c>
    </row>
    <row r="39" spans="2:8" ht="12.75">
      <c r="B39" s="7">
        <v>11</v>
      </c>
      <c r="C39" s="7" t="s">
        <v>45</v>
      </c>
      <c r="D39" s="7"/>
      <c r="E39" s="39">
        <v>793629</v>
      </c>
      <c r="F39" s="9">
        <v>0.06554557538164096</v>
      </c>
      <c r="G39" s="36">
        <v>0.03380849372435037</v>
      </c>
      <c r="H39" s="36">
        <v>0.7447375632765694</v>
      </c>
    </row>
    <row r="40" spans="2:8" ht="12.75">
      <c r="B40" s="7"/>
      <c r="C40" s="7"/>
      <c r="D40" s="7" t="s">
        <v>46</v>
      </c>
      <c r="E40" s="39">
        <v>793629</v>
      </c>
      <c r="F40" s="9" t="s">
        <v>12</v>
      </c>
      <c r="G40" s="36" t="s">
        <v>12</v>
      </c>
      <c r="H40" s="36" t="s">
        <v>12</v>
      </c>
    </row>
    <row r="41" spans="2:8" ht="12.75">
      <c r="B41" s="7">
        <v>12</v>
      </c>
      <c r="C41" s="7" t="s">
        <v>33</v>
      </c>
      <c r="D41" s="7"/>
      <c r="E41" s="39">
        <v>575592</v>
      </c>
      <c r="F41" s="9">
        <v>0.021810525717815832</v>
      </c>
      <c r="G41" s="36">
        <v>0.024520145458124993</v>
      </c>
      <c r="H41" s="36">
        <v>0.7692577087346943</v>
      </c>
    </row>
    <row r="42" spans="2:8" ht="12.75">
      <c r="B42" s="7"/>
      <c r="C42" s="7"/>
      <c r="D42" s="7" t="s">
        <v>34</v>
      </c>
      <c r="E42" s="39">
        <v>271457</v>
      </c>
      <c r="F42" s="9" t="s">
        <v>12</v>
      </c>
      <c r="G42" s="36" t="s">
        <v>12</v>
      </c>
      <c r="H42" s="36" t="s">
        <v>12</v>
      </c>
    </row>
    <row r="43" spans="2:8" ht="12.75">
      <c r="B43" s="7"/>
      <c r="C43" s="7"/>
      <c r="D43" s="7" t="s">
        <v>35</v>
      </c>
      <c r="E43" s="39">
        <v>136751</v>
      </c>
      <c r="F43" s="9" t="s">
        <v>12</v>
      </c>
      <c r="G43" s="36" t="s">
        <v>12</v>
      </c>
      <c r="H43" s="36" t="s">
        <v>12</v>
      </c>
    </row>
    <row r="44" spans="2:8" ht="12.75">
      <c r="B44" s="7"/>
      <c r="C44" s="7"/>
      <c r="D44" s="7" t="s">
        <v>36</v>
      </c>
      <c r="E44" s="39">
        <v>106544</v>
      </c>
      <c r="F44" s="9" t="s">
        <v>12</v>
      </c>
      <c r="G44" s="36" t="s">
        <v>12</v>
      </c>
      <c r="H44" s="36" t="s">
        <v>12</v>
      </c>
    </row>
    <row r="45" spans="2:8" ht="12.75">
      <c r="B45" s="7"/>
      <c r="C45" s="7"/>
      <c r="D45" s="7" t="s">
        <v>37</v>
      </c>
      <c r="E45" s="39">
        <v>55472</v>
      </c>
      <c r="F45" s="9" t="s">
        <v>12</v>
      </c>
      <c r="G45" s="36" t="s">
        <v>12</v>
      </c>
      <c r="H45" s="36" t="s">
        <v>12</v>
      </c>
    </row>
    <row r="46" spans="2:8" ht="12.75">
      <c r="B46" s="7"/>
      <c r="C46" s="7"/>
      <c r="D46" s="7" t="s">
        <v>38</v>
      </c>
      <c r="E46" s="39">
        <v>5368</v>
      </c>
      <c r="F46" s="9" t="s">
        <v>12</v>
      </c>
      <c r="G46" s="36" t="s">
        <v>12</v>
      </c>
      <c r="H46" s="36" t="s">
        <v>12</v>
      </c>
    </row>
    <row r="47" spans="2:8" ht="12.75">
      <c r="B47" s="7">
        <v>13</v>
      </c>
      <c r="C47" s="7" t="s">
        <v>57</v>
      </c>
      <c r="D47" s="7"/>
      <c r="E47" s="39">
        <v>503340</v>
      </c>
      <c r="F47" s="9">
        <v>0.27914896212413853</v>
      </c>
      <c r="G47" s="36">
        <v>0.021442219514678163</v>
      </c>
      <c r="H47" s="36">
        <v>0.7906999282493725</v>
      </c>
    </row>
    <row r="48" spans="2:8" ht="12.75">
      <c r="B48" s="7"/>
      <c r="C48" s="7"/>
      <c r="D48" s="7" t="s">
        <v>59</v>
      </c>
      <c r="E48" s="39">
        <v>289446</v>
      </c>
      <c r="F48" s="9" t="s">
        <v>12</v>
      </c>
      <c r="G48" s="36" t="s">
        <v>12</v>
      </c>
      <c r="H48" s="36" t="s">
        <v>12</v>
      </c>
    </row>
    <row r="49" spans="2:8" ht="12.75">
      <c r="B49" s="7"/>
      <c r="C49" s="7"/>
      <c r="D49" s="7" t="s">
        <v>58</v>
      </c>
      <c r="E49" s="39">
        <v>141271</v>
      </c>
      <c r="F49" s="9" t="s">
        <v>12</v>
      </c>
      <c r="G49" s="36" t="s">
        <v>12</v>
      </c>
      <c r="H49" s="36" t="s">
        <v>12</v>
      </c>
    </row>
    <row r="50" spans="2:8" ht="12.75">
      <c r="B50" s="7"/>
      <c r="C50" s="7"/>
      <c r="D50" s="7" t="s">
        <v>60</v>
      </c>
      <c r="E50" s="39">
        <v>72623</v>
      </c>
      <c r="F50" s="9" t="s">
        <v>12</v>
      </c>
      <c r="G50" s="36" t="s">
        <v>12</v>
      </c>
      <c r="H50" s="36" t="s">
        <v>12</v>
      </c>
    </row>
    <row r="51" spans="2:8" ht="12.75">
      <c r="B51" s="7">
        <v>14</v>
      </c>
      <c r="C51" s="7" t="s">
        <v>48</v>
      </c>
      <c r="D51" s="7"/>
      <c r="E51" s="39">
        <v>433134</v>
      </c>
      <c r="F51" s="9">
        <v>0.05324666797977806</v>
      </c>
      <c r="G51" s="36">
        <v>0.01845145290910838</v>
      </c>
      <c r="H51" s="36">
        <v>0.809151381158481</v>
      </c>
    </row>
    <row r="52" spans="2:8" ht="12.75">
      <c r="B52" s="7"/>
      <c r="C52" s="7"/>
      <c r="D52" s="7" t="s">
        <v>49</v>
      </c>
      <c r="E52" s="39">
        <v>428946</v>
      </c>
      <c r="F52" s="9" t="s">
        <v>12</v>
      </c>
      <c r="G52" s="36" t="s">
        <v>12</v>
      </c>
      <c r="H52" s="36" t="s">
        <v>12</v>
      </c>
    </row>
    <row r="53" spans="2:8" ht="12.75">
      <c r="B53" s="7"/>
      <c r="C53" s="7"/>
      <c r="D53" s="7" t="s">
        <v>117</v>
      </c>
      <c r="E53" s="39">
        <v>4188</v>
      </c>
      <c r="F53" s="9" t="s">
        <v>12</v>
      </c>
      <c r="G53" s="36" t="s">
        <v>12</v>
      </c>
      <c r="H53" s="36" t="s">
        <v>12</v>
      </c>
    </row>
    <row r="54" spans="2:8" ht="12.75">
      <c r="B54" s="7">
        <v>15</v>
      </c>
      <c r="C54" s="7" t="s">
        <v>52</v>
      </c>
      <c r="D54" s="7"/>
      <c r="E54" s="39">
        <v>427961</v>
      </c>
      <c r="F54" s="9">
        <v>0.05109835050938716</v>
      </c>
      <c r="G54" s="36">
        <v>0.01823108377184643</v>
      </c>
      <c r="H54" s="36">
        <v>0.8273824649303274</v>
      </c>
    </row>
    <row r="55" spans="2:8" ht="12.75">
      <c r="B55" s="7"/>
      <c r="C55" s="7"/>
      <c r="D55" s="7" t="s">
        <v>53</v>
      </c>
      <c r="E55" s="39">
        <v>427961</v>
      </c>
      <c r="F55" s="9" t="s">
        <v>12</v>
      </c>
      <c r="G55" s="36" t="s">
        <v>12</v>
      </c>
      <c r="H55" s="36" t="s">
        <v>12</v>
      </c>
    </row>
    <row r="56" spans="2:8" ht="12.75">
      <c r="B56" s="7">
        <v>16</v>
      </c>
      <c r="C56" s="7" t="s">
        <v>76</v>
      </c>
      <c r="D56" s="7"/>
      <c r="E56" s="39">
        <v>366613</v>
      </c>
      <c r="F56" s="9">
        <v>0.02541346527674837</v>
      </c>
      <c r="G56" s="36">
        <v>0.015617666831435423</v>
      </c>
      <c r="H56" s="36">
        <v>0.8430001317617628</v>
      </c>
    </row>
    <row r="57" spans="2:8" ht="12.75">
      <c r="B57" s="7"/>
      <c r="C57" s="7"/>
      <c r="D57" s="7" t="s">
        <v>77</v>
      </c>
      <c r="E57" s="39">
        <v>366613</v>
      </c>
      <c r="F57" s="9" t="s">
        <v>12</v>
      </c>
      <c r="G57" s="36" t="s">
        <v>12</v>
      </c>
      <c r="H57" s="36" t="s">
        <v>12</v>
      </c>
    </row>
    <row r="58" spans="2:8" ht="12.75">
      <c r="B58" s="7">
        <v>17</v>
      </c>
      <c r="C58" s="7" t="s">
        <v>47</v>
      </c>
      <c r="D58" s="7"/>
      <c r="E58" s="39">
        <v>363684</v>
      </c>
      <c r="F58" s="9">
        <v>-0.06140735732093172</v>
      </c>
      <c r="G58" s="36">
        <v>0.01549289180668378</v>
      </c>
      <c r="H58" s="36">
        <v>0.8584930235684466</v>
      </c>
    </row>
    <row r="59" spans="2:8" ht="12.75">
      <c r="B59" s="7"/>
      <c r="C59" s="7"/>
      <c r="D59" s="7" t="s">
        <v>47</v>
      </c>
      <c r="E59" s="39">
        <v>363684</v>
      </c>
      <c r="F59" s="9" t="s">
        <v>12</v>
      </c>
      <c r="G59" s="36" t="s">
        <v>12</v>
      </c>
      <c r="H59" s="36" t="s">
        <v>12</v>
      </c>
    </row>
    <row r="60" spans="2:8" ht="12.75">
      <c r="B60" s="7">
        <v>18</v>
      </c>
      <c r="C60" s="7" t="s">
        <v>39</v>
      </c>
      <c r="D60" s="7"/>
      <c r="E60" s="39">
        <v>333797.54587</v>
      </c>
      <c r="F60" s="9">
        <v>0.08360698301860436</v>
      </c>
      <c r="G60" s="36">
        <v>0.014219732689643964</v>
      </c>
      <c r="H60" s="36">
        <v>0.8727127562580905</v>
      </c>
    </row>
    <row r="61" spans="2:8" ht="12.75">
      <c r="B61" s="7"/>
      <c r="C61" s="7"/>
      <c r="D61" s="7" t="s">
        <v>39</v>
      </c>
      <c r="E61" s="39">
        <v>333797.54587</v>
      </c>
      <c r="F61" s="9" t="s">
        <v>12</v>
      </c>
      <c r="G61" s="36" t="s">
        <v>12</v>
      </c>
      <c r="H61" s="36" t="s">
        <v>12</v>
      </c>
    </row>
    <row r="62" spans="2:8" ht="12.75">
      <c r="B62" s="7">
        <v>19</v>
      </c>
      <c r="C62" s="7" t="s">
        <v>50</v>
      </c>
      <c r="D62" s="7"/>
      <c r="E62" s="39">
        <v>283748</v>
      </c>
      <c r="F62" s="9">
        <v>0.13390798396732717</v>
      </c>
      <c r="G62" s="36">
        <v>0.012087628447671354</v>
      </c>
      <c r="H62" s="36">
        <v>0.8848003847057618</v>
      </c>
    </row>
    <row r="63" spans="2:8" ht="12.75">
      <c r="B63" s="7"/>
      <c r="C63" s="7"/>
      <c r="D63" s="7" t="s">
        <v>51</v>
      </c>
      <c r="E63" s="39">
        <v>283748</v>
      </c>
      <c r="F63" s="9" t="s">
        <v>12</v>
      </c>
      <c r="G63" s="36" t="s">
        <v>12</v>
      </c>
      <c r="H63" s="36" t="s">
        <v>12</v>
      </c>
    </row>
    <row r="64" spans="2:8" ht="12.75">
      <c r="B64" s="7">
        <v>20</v>
      </c>
      <c r="C64" s="7" t="s">
        <v>54</v>
      </c>
      <c r="D64" s="7"/>
      <c r="E64" s="39">
        <v>266221</v>
      </c>
      <c r="F64" s="9">
        <v>1.2097980460352113</v>
      </c>
      <c r="G64" s="36">
        <v>0.011340980493140095</v>
      </c>
      <c r="H64" s="36">
        <v>0.896141365198902</v>
      </c>
    </row>
    <row r="65" spans="2:8" ht="12.75">
      <c r="B65" s="7"/>
      <c r="C65" s="7"/>
      <c r="D65" s="7" t="s">
        <v>54</v>
      </c>
      <c r="E65" s="39">
        <v>266221</v>
      </c>
      <c r="F65" s="9" t="s">
        <v>12</v>
      </c>
      <c r="G65" s="36" t="s">
        <v>12</v>
      </c>
      <c r="H65" s="36" t="s">
        <v>12</v>
      </c>
    </row>
    <row r="66" spans="2:8" ht="12.75">
      <c r="B66" s="7">
        <v>21</v>
      </c>
      <c r="C66" s="7" t="s">
        <v>67</v>
      </c>
      <c r="D66" s="7"/>
      <c r="E66" s="39">
        <v>229831</v>
      </c>
      <c r="F66" s="9">
        <v>-0.04657780875221418</v>
      </c>
      <c r="G66" s="36">
        <v>0.009790771155238997</v>
      </c>
      <c r="H66" s="36">
        <v>0.9059321363541409</v>
      </c>
    </row>
    <row r="67" spans="2:8" ht="12.75">
      <c r="B67" s="7"/>
      <c r="C67" s="7"/>
      <c r="D67" s="7" t="s">
        <v>68</v>
      </c>
      <c r="E67" s="39">
        <v>229831</v>
      </c>
      <c r="F67" s="9" t="s">
        <v>12</v>
      </c>
      <c r="G67" s="36" t="s">
        <v>12</v>
      </c>
      <c r="H67" s="36" t="s">
        <v>12</v>
      </c>
    </row>
    <row r="68" spans="2:8" ht="12.75">
      <c r="B68" s="7">
        <v>22</v>
      </c>
      <c r="C68" s="7" t="s">
        <v>61</v>
      </c>
      <c r="D68" s="7"/>
      <c r="E68" s="39">
        <v>214275</v>
      </c>
      <c r="F68" s="9">
        <v>0.13172419256872736</v>
      </c>
      <c r="G68" s="36">
        <v>0.009128087548193395</v>
      </c>
      <c r="H68" s="36">
        <v>0.9150602239023343</v>
      </c>
    </row>
    <row r="69" spans="2:8" ht="12.75">
      <c r="B69" s="7"/>
      <c r="C69" s="7"/>
      <c r="D69" s="7" t="s">
        <v>61</v>
      </c>
      <c r="E69" s="39">
        <v>214275</v>
      </c>
      <c r="F69" s="9" t="s">
        <v>12</v>
      </c>
      <c r="G69" s="36" t="s">
        <v>12</v>
      </c>
      <c r="H69" s="36" t="s">
        <v>12</v>
      </c>
    </row>
    <row r="70" spans="2:8" ht="12.75">
      <c r="B70" s="7">
        <v>23</v>
      </c>
      <c r="C70" s="7" t="s">
        <v>74</v>
      </c>
      <c r="D70" s="7"/>
      <c r="E70" s="39">
        <v>176284</v>
      </c>
      <c r="F70" s="9">
        <v>-0.049077040920909254</v>
      </c>
      <c r="G70" s="36">
        <v>0.007509675815404152</v>
      </c>
      <c r="H70" s="36">
        <v>0.9225698997177385</v>
      </c>
    </row>
    <row r="71" spans="2:8" ht="12.75">
      <c r="B71" s="7"/>
      <c r="C71" s="7"/>
      <c r="D71" s="7" t="s">
        <v>75</v>
      </c>
      <c r="E71" s="39">
        <v>176284</v>
      </c>
      <c r="F71" s="9" t="s">
        <v>12</v>
      </c>
      <c r="G71" s="36" t="s">
        <v>12</v>
      </c>
      <c r="H71" s="36" t="s">
        <v>12</v>
      </c>
    </row>
    <row r="72" spans="2:8" ht="12.75">
      <c r="B72" s="7">
        <v>24</v>
      </c>
      <c r="C72" s="7" t="s">
        <v>84</v>
      </c>
      <c r="D72" s="7"/>
      <c r="E72" s="39">
        <v>174167</v>
      </c>
      <c r="F72" s="9">
        <v>0.019802675879029286</v>
      </c>
      <c r="G72" s="36">
        <v>0.00741949188662326</v>
      </c>
      <c r="H72" s="36">
        <v>0.9299893916043618</v>
      </c>
    </row>
    <row r="73" spans="2:8" ht="12.75">
      <c r="B73" s="7"/>
      <c r="C73" s="7"/>
      <c r="D73" s="7" t="s">
        <v>85</v>
      </c>
      <c r="E73" s="39">
        <v>174167</v>
      </c>
      <c r="F73" s="9" t="s">
        <v>12</v>
      </c>
      <c r="G73" s="36" t="s">
        <v>12</v>
      </c>
      <c r="H73" s="36" t="s">
        <v>12</v>
      </c>
    </row>
    <row r="74" spans="2:8" ht="12.75">
      <c r="B74" s="7">
        <v>25</v>
      </c>
      <c r="C74" s="7" t="s">
        <v>69</v>
      </c>
      <c r="D74" s="7"/>
      <c r="E74" s="39">
        <v>166330</v>
      </c>
      <c r="F74" s="9">
        <v>-0.09913667038573615</v>
      </c>
      <c r="G74" s="36">
        <v>0.007085636690659235</v>
      </c>
      <c r="H74" s="36">
        <v>0.937075028295021</v>
      </c>
    </row>
    <row r="75" spans="2:8" ht="12.75">
      <c r="B75" s="7"/>
      <c r="C75" s="7"/>
      <c r="D75" s="7" t="s">
        <v>69</v>
      </c>
      <c r="E75" s="39">
        <v>166330</v>
      </c>
      <c r="F75" s="9" t="s">
        <v>12</v>
      </c>
      <c r="G75" s="36" t="s">
        <v>12</v>
      </c>
      <c r="H75" s="36" t="s">
        <v>12</v>
      </c>
    </row>
    <row r="76" spans="2:8" ht="12.75">
      <c r="B76" s="7">
        <v>26</v>
      </c>
      <c r="C76" s="7" t="s">
        <v>73</v>
      </c>
      <c r="D76" s="7"/>
      <c r="E76" s="39">
        <v>159683</v>
      </c>
      <c r="F76" s="9" t="s">
        <v>56</v>
      </c>
      <c r="G76" s="36">
        <v>0.006802475342238553</v>
      </c>
      <c r="H76" s="36">
        <v>0.9438775036372595</v>
      </c>
    </row>
    <row r="77" spans="2:8" ht="12.75">
      <c r="B77" s="7"/>
      <c r="C77" s="7"/>
      <c r="D77" s="7" t="s">
        <v>73</v>
      </c>
      <c r="E77" s="39">
        <v>159683</v>
      </c>
      <c r="F77" s="9" t="s">
        <v>12</v>
      </c>
      <c r="G77" s="36" t="s">
        <v>12</v>
      </c>
      <c r="H77" s="36" t="s">
        <v>12</v>
      </c>
    </row>
    <row r="78" spans="2:8" ht="12.75">
      <c r="B78" s="7">
        <v>27</v>
      </c>
      <c r="C78" s="7" t="s">
        <v>104</v>
      </c>
      <c r="D78" s="7"/>
      <c r="E78" s="39">
        <v>134336</v>
      </c>
      <c r="F78" s="9">
        <v>-0.23054981184166057</v>
      </c>
      <c r="G78" s="36">
        <v>0.005722696389565316</v>
      </c>
      <c r="H78" s="36">
        <v>0.9496002000268249</v>
      </c>
    </row>
    <row r="79" spans="2:8" ht="12.75">
      <c r="B79" s="7"/>
      <c r="C79" s="7"/>
      <c r="D79" s="7" t="s">
        <v>105</v>
      </c>
      <c r="E79" s="39">
        <v>134336</v>
      </c>
      <c r="F79" s="9" t="s">
        <v>12</v>
      </c>
      <c r="G79" s="36" t="s">
        <v>12</v>
      </c>
      <c r="H79" s="36" t="s">
        <v>12</v>
      </c>
    </row>
    <row r="80" spans="2:8" ht="12.75">
      <c r="B80" s="7">
        <v>28</v>
      </c>
      <c r="C80" s="7" t="s">
        <v>91</v>
      </c>
      <c r="D80" s="7"/>
      <c r="E80" s="39">
        <v>101882</v>
      </c>
      <c r="F80" s="9">
        <v>-0.12064560676678748</v>
      </c>
      <c r="G80" s="36">
        <v>0.004340160147404222</v>
      </c>
      <c r="H80" s="36">
        <v>0.9539403601742291</v>
      </c>
    </row>
    <row r="81" spans="2:8" ht="12.75">
      <c r="B81" s="7"/>
      <c r="C81" s="7"/>
      <c r="D81" s="7" t="s">
        <v>91</v>
      </c>
      <c r="E81" s="39">
        <v>101882</v>
      </c>
      <c r="F81" s="9" t="s">
        <v>12</v>
      </c>
      <c r="G81" s="36" t="s">
        <v>12</v>
      </c>
      <c r="H81" s="36" t="s">
        <v>12</v>
      </c>
    </row>
    <row r="82" spans="2:8" ht="12.75">
      <c r="B82" s="7">
        <v>29</v>
      </c>
      <c r="C82" s="7" t="s">
        <v>55</v>
      </c>
      <c r="D82" s="7"/>
      <c r="E82" s="39">
        <v>81348</v>
      </c>
      <c r="F82" s="9">
        <v>0.02806880078860563</v>
      </c>
      <c r="G82" s="36">
        <v>0.003465414378114275</v>
      </c>
      <c r="H82" s="36">
        <v>0.9574057745523434</v>
      </c>
    </row>
    <row r="83" spans="2:8" ht="12.75">
      <c r="B83" s="7"/>
      <c r="C83" s="7"/>
      <c r="D83" s="7" t="s">
        <v>55</v>
      </c>
      <c r="E83" s="39">
        <v>81348</v>
      </c>
      <c r="F83" s="9" t="s">
        <v>12</v>
      </c>
      <c r="G83" s="36" t="s">
        <v>12</v>
      </c>
      <c r="H83" s="36" t="s">
        <v>12</v>
      </c>
    </row>
    <row r="84" spans="2:8" ht="12.75">
      <c r="B84" s="7">
        <v>30</v>
      </c>
      <c r="C84" s="7" t="s">
        <v>43</v>
      </c>
      <c r="D84" s="7"/>
      <c r="E84" s="39">
        <v>81268</v>
      </c>
      <c r="F84" s="9">
        <v>0.00888866818949241</v>
      </c>
      <c r="G84" s="36">
        <v>0.003462006388363462</v>
      </c>
      <c r="H84" s="36">
        <v>0.9608677809407069</v>
      </c>
    </row>
    <row r="85" spans="2:8" ht="12.75">
      <c r="B85" s="7"/>
      <c r="C85" s="7"/>
      <c r="D85" s="7" t="s">
        <v>44</v>
      </c>
      <c r="E85" s="39">
        <v>81268</v>
      </c>
      <c r="F85" s="9" t="s">
        <v>12</v>
      </c>
      <c r="G85" s="36" t="s">
        <v>12</v>
      </c>
      <c r="H85" s="36" t="s">
        <v>12</v>
      </c>
    </row>
    <row r="86" spans="2:8" ht="12.75">
      <c r="B86" s="7">
        <v>31</v>
      </c>
      <c r="C86" s="7" t="s">
        <v>65</v>
      </c>
      <c r="D86" s="7"/>
      <c r="E86" s="39">
        <v>80577</v>
      </c>
      <c r="F86" s="9">
        <v>0.02621021663546408</v>
      </c>
      <c r="G86" s="36">
        <v>0.003432569876890814</v>
      </c>
      <c r="H86" s="36">
        <v>0.9643003508175977</v>
      </c>
    </row>
    <row r="87" spans="2:8" ht="12.75">
      <c r="B87" s="7"/>
      <c r="C87" s="7"/>
      <c r="D87" s="7" t="s">
        <v>66</v>
      </c>
      <c r="E87" s="39">
        <v>80577</v>
      </c>
      <c r="F87" s="9" t="s">
        <v>12</v>
      </c>
      <c r="G87" s="36" t="s">
        <v>12</v>
      </c>
      <c r="H87" s="36" t="s">
        <v>12</v>
      </c>
    </row>
    <row r="88" spans="2:8" ht="12.75">
      <c r="B88" s="7">
        <v>32</v>
      </c>
      <c r="C88" s="7" t="s">
        <v>80</v>
      </c>
      <c r="D88" s="7"/>
      <c r="E88" s="39">
        <v>67236</v>
      </c>
      <c r="F88" s="9">
        <v>-0.02229202111416484</v>
      </c>
      <c r="G88" s="36">
        <v>0.002864244986070849</v>
      </c>
      <c r="H88" s="36">
        <v>0.9671645958036685</v>
      </c>
    </row>
    <row r="89" spans="2:8" ht="12.75">
      <c r="B89" s="7"/>
      <c r="C89" s="7"/>
      <c r="D89" s="7" t="s">
        <v>81</v>
      </c>
      <c r="E89" s="39">
        <v>67236</v>
      </c>
      <c r="F89" s="9" t="s">
        <v>12</v>
      </c>
      <c r="G89" s="36" t="s">
        <v>12</v>
      </c>
      <c r="H89" s="36" t="s">
        <v>12</v>
      </c>
    </row>
    <row r="90" spans="2:8" ht="12.75">
      <c r="B90" s="7">
        <v>33</v>
      </c>
      <c r="C90" s="7" t="s">
        <v>83</v>
      </c>
      <c r="D90" s="7"/>
      <c r="E90" s="39">
        <v>63535</v>
      </c>
      <c r="F90" s="9">
        <v>-0.016881750379104332</v>
      </c>
      <c r="G90" s="36">
        <v>0.002706582860223859</v>
      </c>
      <c r="H90" s="36">
        <v>0.9698711786638924</v>
      </c>
    </row>
    <row r="91" spans="2:8" ht="12.75">
      <c r="B91" s="7"/>
      <c r="C91" s="7"/>
      <c r="D91" s="7" t="s">
        <v>83</v>
      </c>
      <c r="E91" s="39">
        <v>63535</v>
      </c>
      <c r="F91" s="9" t="s">
        <v>12</v>
      </c>
      <c r="G91" s="36" t="s">
        <v>12</v>
      </c>
      <c r="H91" s="36" t="s">
        <v>12</v>
      </c>
    </row>
    <row r="92" spans="2:8" ht="12.75">
      <c r="B92" s="7">
        <v>34</v>
      </c>
      <c r="C92" s="7" t="s">
        <v>86</v>
      </c>
      <c r="D92" s="7"/>
      <c r="E92" s="39">
        <v>63504</v>
      </c>
      <c r="F92" s="9">
        <v>0.20567295095973126</v>
      </c>
      <c r="G92" s="36">
        <v>0.002705262264195419</v>
      </c>
      <c r="H92" s="36">
        <v>0.9725764409280878</v>
      </c>
    </row>
    <row r="93" spans="2:8" ht="12.75">
      <c r="B93" s="7"/>
      <c r="C93" s="7"/>
      <c r="D93" s="7" t="s">
        <v>87</v>
      </c>
      <c r="E93" s="39">
        <v>63504</v>
      </c>
      <c r="F93" s="9" t="s">
        <v>12</v>
      </c>
      <c r="G93" s="36" t="s">
        <v>12</v>
      </c>
      <c r="H93" s="36" t="s">
        <v>12</v>
      </c>
    </row>
    <row r="94" spans="2:8" ht="12.75">
      <c r="B94" s="7">
        <v>35</v>
      </c>
      <c r="C94" s="7" t="s">
        <v>88</v>
      </c>
      <c r="D94" s="7"/>
      <c r="E94" s="39">
        <v>58914</v>
      </c>
      <c r="F94" s="9">
        <v>-0.013909113733366785</v>
      </c>
      <c r="G94" s="36">
        <v>0.002509728852242519</v>
      </c>
      <c r="H94" s="36">
        <v>0.9750861697803304</v>
      </c>
    </row>
    <row r="95" spans="2:8" ht="12.75">
      <c r="B95" s="7"/>
      <c r="C95" s="7"/>
      <c r="D95" s="7" t="s">
        <v>88</v>
      </c>
      <c r="E95" s="39">
        <v>58914</v>
      </c>
      <c r="F95" s="9" t="s">
        <v>12</v>
      </c>
      <c r="G95" s="36" t="s">
        <v>12</v>
      </c>
      <c r="H95" s="36" t="s">
        <v>12</v>
      </c>
    </row>
    <row r="96" spans="2:8" ht="12.75">
      <c r="B96" s="7">
        <v>36</v>
      </c>
      <c r="C96" s="7" t="s">
        <v>97</v>
      </c>
      <c r="D96" s="7"/>
      <c r="E96" s="39">
        <v>58680</v>
      </c>
      <c r="F96" s="9">
        <v>0.17242757242757234</v>
      </c>
      <c r="G96" s="36">
        <v>0.0024997604822213906</v>
      </c>
      <c r="H96" s="36">
        <v>0.9775859302625517</v>
      </c>
    </row>
    <row r="97" spans="2:8" ht="12.75">
      <c r="B97" s="7"/>
      <c r="C97" s="7"/>
      <c r="D97" s="7" t="s">
        <v>98</v>
      </c>
      <c r="E97" s="39">
        <v>58680</v>
      </c>
      <c r="F97" s="9" t="s">
        <v>12</v>
      </c>
      <c r="G97" s="36" t="s">
        <v>12</v>
      </c>
      <c r="H97" s="36" t="s">
        <v>12</v>
      </c>
    </row>
    <row r="98" spans="2:8" ht="12.75">
      <c r="B98" s="7">
        <v>37</v>
      </c>
      <c r="C98" s="7" t="s">
        <v>62</v>
      </c>
      <c r="D98" s="7"/>
      <c r="E98" s="39">
        <v>49181</v>
      </c>
      <c r="F98" s="9">
        <v>0.029192650567111622</v>
      </c>
      <c r="G98" s="36">
        <v>0.002095104299184223</v>
      </c>
      <c r="H98" s="36">
        <v>0.9796810345617359</v>
      </c>
    </row>
    <row r="99" spans="2:8" ht="12.75">
      <c r="B99" s="7"/>
      <c r="C99" s="7"/>
      <c r="D99" s="7" t="s">
        <v>62</v>
      </c>
      <c r="E99" s="39">
        <v>49181</v>
      </c>
      <c r="F99" s="9" t="s">
        <v>12</v>
      </c>
      <c r="G99" s="36" t="s">
        <v>12</v>
      </c>
      <c r="H99" s="36" t="s">
        <v>12</v>
      </c>
    </row>
    <row r="100" spans="2:8" ht="12.75">
      <c r="B100" s="7">
        <v>38</v>
      </c>
      <c r="C100" s="7" t="s">
        <v>70</v>
      </c>
      <c r="D100" s="7"/>
      <c r="E100" s="39">
        <v>48510</v>
      </c>
      <c r="F100" s="9">
        <v>-0.050313234142521535</v>
      </c>
      <c r="G100" s="36">
        <v>0.0020665197851492782</v>
      </c>
      <c r="H100" s="36">
        <v>0.9817475543468852</v>
      </c>
    </row>
    <row r="101" spans="2:8" ht="12.75">
      <c r="B101" s="7"/>
      <c r="C101" s="7"/>
      <c r="D101" s="7" t="s">
        <v>71</v>
      </c>
      <c r="E101" s="39">
        <v>48510</v>
      </c>
      <c r="F101" s="9" t="s">
        <v>12</v>
      </c>
      <c r="G101" s="36" t="s">
        <v>12</v>
      </c>
      <c r="H101" s="36" t="s">
        <v>12</v>
      </c>
    </row>
    <row r="102" spans="2:8" ht="12.75">
      <c r="B102" s="7">
        <v>39</v>
      </c>
      <c r="C102" s="7" t="s">
        <v>72</v>
      </c>
      <c r="D102" s="7"/>
      <c r="E102" s="39">
        <v>36727</v>
      </c>
      <c r="F102" s="9">
        <v>0.2799986059317603</v>
      </c>
      <c r="G102" s="36">
        <v>0.0015645654947263976</v>
      </c>
      <c r="H102" s="36">
        <v>0.9833121198416116</v>
      </c>
    </row>
    <row r="103" spans="2:8" ht="12.75">
      <c r="B103" s="7"/>
      <c r="C103" s="7"/>
      <c r="D103" s="7" t="s">
        <v>72</v>
      </c>
      <c r="E103" s="39">
        <v>36727</v>
      </c>
      <c r="F103" s="9" t="s">
        <v>12</v>
      </c>
      <c r="G103" s="36" t="s">
        <v>12</v>
      </c>
      <c r="H103" s="36" t="s">
        <v>12</v>
      </c>
    </row>
    <row r="104" spans="2:8" ht="12.75">
      <c r="B104" s="7">
        <v>40</v>
      </c>
      <c r="C104" s="7" t="s">
        <v>89</v>
      </c>
      <c r="D104" s="7"/>
      <c r="E104" s="39">
        <v>34794</v>
      </c>
      <c r="F104" s="9">
        <v>0.06785747168768985</v>
      </c>
      <c r="G104" s="36">
        <v>0.0014822199423723766</v>
      </c>
      <c r="H104" s="36">
        <v>0.984794339783984</v>
      </c>
    </row>
    <row r="105" spans="2:8" ht="12.75">
      <c r="B105" s="7"/>
      <c r="C105" s="7"/>
      <c r="D105" s="7" t="s">
        <v>89</v>
      </c>
      <c r="E105" s="39">
        <v>34794</v>
      </c>
      <c r="F105" s="9" t="s">
        <v>12</v>
      </c>
      <c r="G105" s="36" t="s">
        <v>12</v>
      </c>
      <c r="H105" s="36" t="s">
        <v>12</v>
      </c>
    </row>
    <row r="106" spans="2:8" ht="12.75">
      <c r="B106" s="7">
        <v>41</v>
      </c>
      <c r="C106" s="7" t="s">
        <v>103</v>
      </c>
      <c r="D106" s="7"/>
      <c r="E106" s="39">
        <v>22581</v>
      </c>
      <c r="F106" s="9">
        <v>-0.019709138267853255</v>
      </c>
      <c r="G106" s="36">
        <v>0.0009619477070388756</v>
      </c>
      <c r="H106" s="36">
        <v>0.9857562874910228</v>
      </c>
    </row>
    <row r="107" spans="2:8" ht="12.75">
      <c r="B107" s="7"/>
      <c r="C107" s="7"/>
      <c r="D107" s="7" t="s">
        <v>103</v>
      </c>
      <c r="E107" s="39">
        <v>22581</v>
      </c>
      <c r="F107" s="9" t="s">
        <v>12</v>
      </c>
      <c r="G107" s="36" t="s">
        <v>12</v>
      </c>
      <c r="H107" s="36" t="s">
        <v>12</v>
      </c>
    </row>
    <row r="108" spans="2:8" ht="12.75">
      <c r="B108" s="7">
        <v>42</v>
      </c>
      <c r="C108" s="7" t="s">
        <v>78</v>
      </c>
      <c r="D108" s="7"/>
      <c r="E108" s="39">
        <v>20990</v>
      </c>
      <c r="F108" s="9">
        <v>-0.016262829826123593</v>
      </c>
      <c r="G108" s="36">
        <v>0.0008941713108695805</v>
      </c>
      <c r="H108" s="36">
        <v>0.9866504588018924</v>
      </c>
    </row>
    <row r="109" spans="2:8" ht="12.75">
      <c r="B109" s="7"/>
      <c r="C109" s="7"/>
      <c r="D109" s="7" t="s">
        <v>79</v>
      </c>
      <c r="E109" s="39">
        <v>20990</v>
      </c>
      <c r="F109" s="9" t="s">
        <v>12</v>
      </c>
      <c r="G109" s="36" t="s">
        <v>12</v>
      </c>
      <c r="H109" s="36" t="s">
        <v>12</v>
      </c>
    </row>
    <row r="110" spans="2:8" ht="12.75">
      <c r="B110" s="7">
        <v>43</v>
      </c>
      <c r="C110" s="7" t="s">
        <v>94</v>
      </c>
      <c r="D110" s="7"/>
      <c r="E110" s="39">
        <v>19878</v>
      </c>
      <c r="F110" s="9">
        <v>-0.09927953237573062</v>
      </c>
      <c r="G110" s="36">
        <v>0.0008468002533332788</v>
      </c>
      <c r="H110" s="36">
        <v>0.9874972590552257</v>
      </c>
    </row>
    <row r="111" spans="2:8" ht="12.75">
      <c r="B111" s="7"/>
      <c r="C111" s="7"/>
      <c r="D111" s="7" t="s">
        <v>95</v>
      </c>
      <c r="E111" s="39">
        <v>19878</v>
      </c>
      <c r="F111" s="9" t="s">
        <v>12</v>
      </c>
      <c r="G111" s="36" t="s">
        <v>12</v>
      </c>
      <c r="H111" s="36" t="s">
        <v>12</v>
      </c>
    </row>
    <row r="112" spans="2:8" ht="12.75">
      <c r="B112" s="7">
        <v>44</v>
      </c>
      <c r="C112" s="7" t="s">
        <v>90</v>
      </c>
      <c r="D112" s="7"/>
      <c r="E112" s="39">
        <v>16573</v>
      </c>
      <c r="F112" s="9">
        <v>-0.4508796925217853</v>
      </c>
      <c r="G112" s="36">
        <v>0.0007060076767528137</v>
      </c>
      <c r="H112" s="36">
        <v>0.9882032667319784</v>
      </c>
    </row>
    <row r="113" spans="2:8" ht="12.75">
      <c r="B113" s="7"/>
      <c r="C113" s="7"/>
      <c r="D113" s="7" t="s">
        <v>90</v>
      </c>
      <c r="E113" s="39">
        <v>16573</v>
      </c>
      <c r="F113" s="9" t="s">
        <v>12</v>
      </c>
      <c r="G113" s="36" t="s">
        <v>12</v>
      </c>
      <c r="H113" s="36" t="s">
        <v>12</v>
      </c>
    </row>
    <row r="114" spans="2:8" ht="12.75">
      <c r="B114" s="7">
        <v>45</v>
      </c>
      <c r="C114" s="7" t="s">
        <v>99</v>
      </c>
      <c r="D114" s="7"/>
      <c r="E114" s="39">
        <v>15676</v>
      </c>
      <c r="F114" s="9">
        <v>-0.05866810784843568</v>
      </c>
      <c r="G114" s="36">
        <v>0.000667795591671822</v>
      </c>
      <c r="H114" s="36">
        <v>0.9888710623236503</v>
      </c>
    </row>
    <row r="115" spans="2:8" ht="12.75">
      <c r="B115" s="7"/>
      <c r="C115" s="7"/>
      <c r="D115" s="7" t="s">
        <v>100</v>
      </c>
      <c r="E115" s="39">
        <v>15676</v>
      </c>
      <c r="F115" s="9" t="s">
        <v>12</v>
      </c>
      <c r="G115" s="36" t="s">
        <v>12</v>
      </c>
      <c r="H115" s="36" t="s">
        <v>12</v>
      </c>
    </row>
    <row r="116" spans="2:8" ht="12.75">
      <c r="B116" s="7">
        <v>46</v>
      </c>
      <c r="C116" s="7" t="s">
        <v>101</v>
      </c>
      <c r="D116" s="7"/>
      <c r="E116" s="39">
        <v>15192</v>
      </c>
      <c r="F116" s="9">
        <v>0.10753080119559666</v>
      </c>
      <c r="G116" s="36">
        <v>0.000647177253679403</v>
      </c>
      <c r="H116" s="36">
        <v>0.9895182395773297</v>
      </c>
    </row>
    <row r="117" spans="2:8" ht="12.75">
      <c r="B117" s="7"/>
      <c r="C117" s="7"/>
      <c r="D117" s="7" t="s">
        <v>102</v>
      </c>
      <c r="E117" s="39">
        <v>15192</v>
      </c>
      <c r="F117" s="9" t="s">
        <v>12</v>
      </c>
      <c r="G117" s="36" t="s">
        <v>12</v>
      </c>
      <c r="H117" s="36" t="s">
        <v>12</v>
      </c>
    </row>
    <row r="118" spans="2:8" ht="12.75">
      <c r="B118" s="7">
        <v>47</v>
      </c>
      <c r="C118" s="7" t="s">
        <v>106</v>
      </c>
      <c r="D118" s="7"/>
      <c r="E118" s="39">
        <v>11945</v>
      </c>
      <c r="F118" s="9">
        <v>0.033930580801523336</v>
      </c>
      <c r="G118" s="36">
        <v>0.0005088554696682773</v>
      </c>
      <c r="H118" s="36">
        <v>0.9900270950469979</v>
      </c>
    </row>
    <row r="119" spans="2:8" ht="12.75">
      <c r="B119" s="7"/>
      <c r="C119" s="7"/>
      <c r="D119" s="7" t="s">
        <v>107</v>
      </c>
      <c r="E119" s="39">
        <v>11945</v>
      </c>
      <c r="F119" s="9" t="s">
        <v>12</v>
      </c>
      <c r="G119" s="36" t="s">
        <v>12</v>
      </c>
      <c r="H119" s="36" t="s">
        <v>12</v>
      </c>
    </row>
    <row r="120" spans="2:8" ht="12.75">
      <c r="B120" s="7">
        <v>48</v>
      </c>
      <c r="C120" s="7" t="s">
        <v>92</v>
      </c>
      <c r="D120" s="7"/>
      <c r="E120" s="39">
        <v>6095</v>
      </c>
      <c r="F120" s="9">
        <v>0.1441712033039233</v>
      </c>
      <c r="G120" s="36">
        <v>0.00025964621914007115</v>
      </c>
      <c r="H120" s="36">
        <v>0.990286741266138</v>
      </c>
    </row>
    <row r="121" spans="2:8" ht="12.75">
      <c r="B121" s="7"/>
      <c r="C121" s="7"/>
      <c r="D121" s="7" t="s">
        <v>92</v>
      </c>
      <c r="E121" s="39">
        <v>6095</v>
      </c>
      <c r="F121" s="9" t="s">
        <v>12</v>
      </c>
      <c r="G121" s="36" t="s">
        <v>12</v>
      </c>
      <c r="H121" s="36" t="s">
        <v>12</v>
      </c>
    </row>
    <row r="122" spans="2:8" ht="12.75">
      <c r="B122" s="7">
        <v>49</v>
      </c>
      <c r="C122" s="7" t="s">
        <v>93</v>
      </c>
      <c r="D122" s="7"/>
      <c r="E122" s="39">
        <v>3294</v>
      </c>
      <c r="F122" s="9">
        <v>0.020446096654274992</v>
      </c>
      <c r="G122" s="36">
        <v>0.00014032397798972838</v>
      </c>
      <c r="H122" s="36">
        <v>0.9904270652441277</v>
      </c>
    </row>
    <row r="123" spans="2:8" ht="12.75">
      <c r="B123" s="7"/>
      <c r="C123" s="7"/>
      <c r="D123" s="7" t="s">
        <v>93</v>
      </c>
      <c r="E123" s="39">
        <v>3294</v>
      </c>
      <c r="F123" s="9" t="s">
        <v>12</v>
      </c>
      <c r="G123" s="36" t="s">
        <v>12</v>
      </c>
      <c r="H123" s="36" t="s">
        <v>12</v>
      </c>
    </row>
    <row r="124" spans="2:8" ht="12.75">
      <c r="B124" s="7">
        <v>50</v>
      </c>
      <c r="C124" s="7" t="s">
        <v>96</v>
      </c>
      <c r="D124" s="7"/>
      <c r="E124" s="39">
        <v>2550</v>
      </c>
      <c r="F124" s="9">
        <v>0.5721331689272504</v>
      </c>
      <c r="G124" s="36">
        <v>0.00010862967330716677</v>
      </c>
      <c r="H124" s="36">
        <v>0.9905356949174349</v>
      </c>
    </row>
    <row r="125" spans="2:8" ht="12.75">
      <c r="B125" s="7"/>
      <c r="C125" s="7"/>
      <c r="D125" s="7" t="s">
        <v>96</v>
      </c>
      <c r="E125" s="39">
        <v>2550</v>
      </c>
      <c r="F125" s="9" t="s">
        <v>12</v>
      </c>
      <c r="G125" s="36" t="s">
        <v>12</v>
      </c>
      <c r="H125" s="36" t="s">
        <v>12</v>
      </c>
    </row>
    <row r="126" spans="2:8" ht="12.75">
      <c r="B126" s="7">
        <v>51</v>
      </c>
      <c r="C126" s="7" t="s">
        <v>108</v>
      </c>
      <c r="D126" s="7"/>
      <c r="E126" s="39">
        <v>594</v>
      </c>
      <c r="F126" s="9" t="s">
        <v>56</v>
      </c>
      <c r="G126" s="36">
        <v>2.530432389978708E-05</v>
      </c>
      <c r="H126" s="36">
        <v>0.9905609992413347</v>
      </c>
    </row>
    <row r="127" spans="2:8" ht="12.75">
      <c r="B127" s="7"/>
      <c r="C127" s="7"/>
      <c r="D127" s="7" t="s">
        <v>109</v>
      </c>
      <c r="E127" s="39">
        <v>594</v>
      </c>
      <c r="F127" s="9" t="s">
        <v>12</v>
      </c>
      <c r="G127" s="36" t="s">
        <v>12</v>
      </c>
      <c r="H127" s="36" t="s">
        <v>12</v>
      </c>
    </row>
    <row r="128" spans="2:7" ht="21" customHeight="1">
      <c r="B128"/>
      <c r="C128" s="25"/>
      <c r="D128" s="25"/>
      <c r="E128" s="25"/>
      <c r="F128" s="25"/>
      <c r="G128" s="25"/>
    </row>
    <row r="129" spans="2:7" ht="21" customHeight="1">
      <c r="B129" s="11" t="s">
        <v>110</v>
      </c>
      <c r="C129" s="12"/>
      <c r="D129" s="12"/>
      <c r="E129" s="12"/>
      <c r="F129" s="12"/>
      <c r="G129" s="12"/>
    </row>
    <row r="130" spans="2:8" ht="21" customHeight="1">
      <c r="B130" s="13" t="s">
        <v>111</v>
      </c>
      <c r="C130" s="13"/>
      <c r="D130" s="13"/>
      <c r="E130" s="13"/>
      <c r="F130" s="13"/>
      <c r="G130" s="13"/>
      <c r="H130" s="13"/>
    </row>
    <row r="131" spans="2:8" ht="21" customHeight="1">
      <c r="B131" s="13"/>
      <c r="C131" s="13"/>
      <c r="D131" s="13"/>
      <c r="E131" s="13"/>
      <c r="F131" s="13"/>
      <c r="G131" s="13"/>
      <c r="H131" s="13"/>
    </row>
    <row r="132" spans="2:7" ht="21" customHeight="1">
      <c r="B132"/>
      <c r="C132"/>
      <c r="D132"/>
      <c r="E132"/>
      <c r="F132"/>
      <c r="G132"/>
    </row>
    <row r="133" spans="2:7" ht="21" customHeight="1">
      <c r="B133" s="14" t="s">
        <v>112</v>
      </c>
      <c r="C133" s="14"/>
      <c r="D133" s="14"/>
      <c r="E133" s="14"/>
      <c r="F133" s="14"/>
      <c r="G133" s="15"/>
    </row>
    <row r="134" spans="2:7" ht="21" customHeight="1">
      <c r="B134" s="14" t="s">
        <v>113</v>
      </c>
      <c r="C134" s="14"/>
      <c r="D134" s="14"/>
      <c r="E134" s="14"/>
      <c r="F134" s="14"/>
      <c r="G134" s="16"/>
    </row>
    <row r="135" spans="2:7" ht="21" customHeight="1">
      <c r="B135" s="14" t="s">
        <v>114</v>
      </c>
      <c r="C135" s="14"/>
      <c r="D135" s="14"/>
      <c r="E135" s="14"/>
      <c r="F135" s="14"/>
      <c r="G135" s="15"/>
    </row>
    <row r="136" spans="2:7" ht="21" customHeight="1">
      <c r="B136" s="14"/>
      <c r="C136" s="14"/>
      <c r="D136" s="14"/>
      <c r="E136" s="14"/>
      <c r="F136" s="14"/>
      <c r="G136" s="17"/>
    </row>
    <row r="137" spans="2:7" ht="21" customHeight="1">
      <c r="B137" s="18"/>
      <c r="C137" s="18"/>
      <c r="D137" s="18"/>
      <c r="E137" s="18"/>
      <c r="F137" s="18"/>
      <c r="G137" s="18"/>
    </row>
    <row r="138" spans="2:7" ht="21" customHeight="1">
      <c r="B138" s="18"/>
      <c r="C138" s="18"/>
      <c r="D138" s="18"/>
      <c r="E138" s="18"/>
      <c r="F138" s="18"/>
      <c r="G138" s="18"/>
    </row>
    <row r="139" spans="2:7" ht="21" customHeight="1">
      <c r="B139" s="19"/>
      <c r="C139" s="20"/>
      <c r="D139" s="20"/>
      <c r="E139" s="20"/>
      <c r="F139" s="20"/>
      <c r="G139" s="20"/>
    </row>
    <row r="140" spans="2:7" ht="21" customHeight="1">
      <c r="B140" s="21"/>
      <c r="C140" s="20"/>
      <c r="D140" s="20"/>
      <c r="E140" s="20"/>
      <c r="F140" s="20"/>
      <c r="G140" s="20"/>
    </row>
    <row r="141" spans="2:7" ht="21" customHeight="1">
      <c r="B141" s="19"/>
      <c r="C141" s="20"/>
      <c r="D141" s="20"/>
      <c r="E141" s="20"/>
      <c r="F141" s="20"/>
      <c r="G141" s="20"/>
    </row>
    <row r="142" spans="2:7" ht="21" customHeight="1">
      <c r="B142" s="22"/>
      <c r="C142" s="20"/>
      <c r="D142" s="20"/>
      <c r="E142" s="20"/>
      <c r="F142" s="20"/>
      <c r="G142" s="20" t="s">
        <v>12</v>
      </c>
    </row>
    <row r="143" spans="2:7" ht="21" customHeight="1">
      <c r="B143" s="19"/>
      <c r="C143" s="23"/>
      <c r="D143" s="23"/>
      <c r="E143" s="23"/>
      <c r="F143" s="23"/>
      <c r="G143" s="23"/>
    </row>
    <row r="144" spans="2:7" ht="21" customHeight="1">
      <c r="B144" s="19"/>
      <c r="C144" s="24"/>
      <c r="D144" s="24"/>
      <c r="E144" s="24"/>
      <c r="F144" s="24"/>
      <c r="G144" s="24"/>
    </row>
    <row r="145" spans="2:7" ht="21" customHeight="1">
      <c r="B145"/>
      <c r="C145" s="23"/>
      <c r="D145" s="23"/>
      <c r="E145" s="23"/>
      <c r="F145" s="23"/>
      <c r="G145" s="23"/>
    </row>
    <row r="146" spans="2:7" ht="21" customHeight="1">
      <c r="B146"/>
      <c r="C146" s="25"/>
      <c r="D146" s="25"/>
      <c r="E146" s="25"/>
      <c r="F146" s="25"/>
      <c r="G146" s="25"/>
    </row>
    <row r="147" spans="2:7" ht="21" customHeight="1">
      <c r="B147"/>
      <c r="C147" s="23"/>
      <c r="D147" s="23"/>
      <c r="E147" s="23"/>
      <c r="F147" s="23"/>
      <c r="G147" s="23"/>
    </row>
    <row r="148" spans="2:7" ht="21" customHeight="1">
      <c r="B148"/>
      <c r="C148" s="26"/>
      <c r="D148" s="26"/>
      <c r="E148" s="26"/>
      <c r="F148" s="26"/>
      <c r="G148" s="26"/>
    </row>
    <row r="149" spans="2:7" ht="21" customHeight="1">
      <c r="B149"/>
      <c r="C149" s="27"/>
      <c r="D149" s="28"/>
      <c r="E149" s="28"/>
      <c r="F149" s="28"/>
      <c r="G149" s="2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</sheetData>
  <sheetProtection/>
  <mergeCells count="14">
    <mergeCell ref="B138:G138"/>
    <mergeCell ref="B130:H131"/>
    <mergeCell ref="B133:F133"/>
    <mergeCell ref="B134:F134"/>
    <mergeCell ref="B135:F135"/>
    <mergeCell ref="B136:F136"/>
    <mergeCell ref="B137:G137"/>
    <mergeCell ref="B3:H3"/>
    <mergeCell ref="B4:H4"/>
    <mergeCell ref="B6:B7"/>
    <mergeCell ref="C6:D7"/>
    <mergeCell ref="E6:F6"/>
    <mergeCell ref="G6:G7"/>
    <mergeCell ref="H6:H7"/>
  </mergeCells>
  <conditionalFormatting sqref="B8:G8 B9:H127">
    <cfRule type="expression" priority="3" dxfId="10">
      <formula>$B8&lt;&gt;0</formula>
    </cfRule>
  </conditionalFormatting>
  <conditionalFormatting sqref="H8">
    <cfRule type="expression" priority="2" dxfId="10">
      <formula>$B8&lt;&gt;0</formula>
    </cfRule>
  </conditionalFormatting>
  <conditionalFormatting sqref="B142">
    <cfRule type="expression" priority="1" dxfId="11">
      <formula>IF(OR($B142&gt;0,IF(AND($D142&gt;0.01,($D142+1)=""),TRUE)),TRUE)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de Grupos de Vida Individual</dc:title>
  <dc:subject/>
  <dc:creator>Alberto Izquierdo Rodríguez</dc:creator>
  <cp:keywords/>
  <dc:description/>
  <cp:lastModifiedBy>Alberto Izquierdo Rodríguez</cp:lastModifiedBy>
  <dcterms:created xsi:type="dcterms:W3CDTF">2019-05-14T06:59:05Z</dcterms:created>
  <dcterms:modified xsi:type="dcterms:W3CDTF">2019-05-14T06:59:44Z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>6;#Vida|976d1cef-f215-4c2b-8b7f-ff46062cfbc5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Publicaciones/publiPDF/2019/Informe-1556-Estadistica-Seguro-Vida a marzo 2019.pdf</vt:lpwstr>
  </property>
  <property fmtid="{D5CDD505-2E9C-101B-9397-08002B2CF9AE}" pid="9" name="DescriptionS">
    <vt:lpwstr/>
  </property>
  <property fmtid="{D5CDD505-2E9C-101B-9397-08002B2CF9AE}" pid="10" name="FechaDeActualizaci">
    <vt:lpwstr>2019-05-10T00:00:00Z</vt:lpwstr>
  </property>
  <property fmtid="{D5CDD505-2E9C-101B-9397-08002B2CF9AE}" pid="11" name="Publi">
    <vt:lpwstr>1</vt:lpwstr>
  </property>
  <property fmtid="{D5CDD505-2E9C-101B-9397-08002B2CF9AE}" pid="12" name="ICEAOGImageRR">
    <vt:lpwstr/>
  </property>
  <property fmtid="{D5CDD505-2E9C-101B-9397-08002B2CF9AE}" pid="13" name="FechaDePublicaci">
    <vt:lpwstr>2019-05-14T00:00:00Z</vt:lpwstr>
  </property>
  <property fmtid="{D5CDD505-2E9C-101B-9397-08002B2CF9AE}" pid="14" name="keywor">
    <vt:lpwstr/>
  </property>
  <property fmtid="{D5CDD505-2E9C-101B-9397-08002B2CF9AE}" pid="15" name="Te">
    <vt:lpwstr>Vida y pensiones</vt:lpwstr>
  </property>
  <property fmtid="{D5CDD505-2E9C-101B-9397-08002B2CF9AE}" pid="16" name="Descripción documen">
    <vt:lpwstr/>
  </property>
  <property fmtid="{D5CDD505-2E9C-101B-9397-08002B2CF9AE}" pid="17" name="Periodo publicaci">
    <vt:lpwstr>Enero-Marzo</vt:lpwstr>
  </property>
  <property fmtid="{D5CDD505-2E9C-101B-9397-08002B2CF9AE}" pid="18" name="A">
    <vt:lpwstr>2019.00000000000</vt:lpwstr>
  </property>
  <property fmtid="{D5CDD505-2E9C-101B-9397-08002B2CF9AE}" pid="19" name="ada213fcffcc4dbd8e4ba110a1c5f0">
    <vt:lpwstr>Estudios y estadísticas-El seguro de vida - Est. Gral.|2b0f9ee8-c5c7-4fcf-9a90-e831f6ac19c4</vt:lpwstr>
  </property>
  <property fmtid="{D5CDD505-2E9C-101B-9397-08002B2CF9AE}" pid="20" name="ICEABloquearRecomendam">
    <vt:lpwstr>0</vt:lpwstr>
  </property>
  <property fmtid="{D5CDD505-2E9C-101B-9397-08002B2CF9AE}" pid="21" name="ICEAOGUrlRR">
    <vt:lpwstr/>
  </property>
  <property fmtid="{D5CDD505-2E9C-101B-9397-08002B2CF9AE}" pid="22" name="Tipo de vis">
    <vt:lpwstr>Fichero</vt:lpwstr>
  </property>
  <property fmtid="{D5CDD505-2E9C-101B-9397-08002B2CF9AE}" pid="23" name="Publicar en Ho">
    <vt:lpwstr>Si</vt:lpwstr>
  </property>
  <property fmtid="{D5CDD505-2E9C-101B-9397-08002B2CF9AE}" pid="24" name="h484caa2ba944de38736212fea74b0">
    <vt:lpwstr>Vida|976d1cef-f215-4c2b-8b7f-ff46062cfbc5</vt:lpwstr>
  </property>
  <property fmtid="{D5CDD505-2E9C-101B-9397-08002B2CF9AE}" pid="25" name="TaxCatchA">
    <vt:lpwstr>13;#Estudios y estadísticas-El seguro de vida - Est. Gral.|2b0f9ee8-c5c7-4fcf-9a90-e831f6ac19c4;#6;#Vida|976d1cef-f215-4c2b-8b7f-ff46062cfbc5</vt:lpwstr>
  </property>
  <property fmtid="{D5CDD505-2E9C-101B-9397-08002B2CF9AE}" pid="26" name="Ra">
    <vt:lpwstr>Automovil</vt:lpwstr>
  </property>
</Properties>
</file>