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RK_PRIM_INDI_GPO" sheetId="1" r:id="rId1"/>
    <sheet name="RK_PROV_INDI_GPO" sheetId="2" r:id="rId2"/>
    <sheet name="RK_ASEG_INDI_GPO" sheetId="3" r:id="rId3"/>
  </sheets>
  <externalReferences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<sst xmlns="http://schemas.openxmlformats.org/spreadsheetml/2006/main" count="1049" uniqueCount="121">
  <si>
    <t>Nº</t>
  </si>
  <si>
    <t>Salidas</t>
  </si>
  <si>
    <t>RANKING PRIMAS VIDA INDIVIDUAL POR GRUPOS</t>
  </si>
  <si>
    <t>Entidad   Grupo</t>
  </si>
  <si>
    <t>Primas</t>
  </si>
  <si>
    <t>RANKING PROVISIONES VIDA INDIVIDUAL POR GRUPOS</t>
  </si>
  <si>
    <t>RANKING ASEGURADOS POR GRUPOS. VIDA INDIVIDUAL</t>
  </si>
  <si>
    <t xml:space="preserve">ÚLTIMA ACTUALIZACIÓN: 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</si>
  <si>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</si>
  <si>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</si>
  <si>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</si>
  <si>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</si>
  <si>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</si>
  <si>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</si>
  <si>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</si>
  <si>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</si>
  <si>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SEPTIEMBRE - 2019</t>
  </si>
  <si>
    <t>VIDACAIXA</t>
  </si>
  <si>
    <t/>
  </si>
  <si>
    <t>SANTANDER SEGUROS</t>
  </si>
  <si>
    <t>ZURICH</t>
  </si>
  <si>
    <t>BANSABADELL VIDA</t>
  </si>
  <si>
    <t>ZURICH VIDA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</si>
  <si>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</si>
  <si>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</si>
  <si>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</si>
  <si>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</si>
  <si>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</si>
  <si>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</si>
  <si>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</si>
  <si>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SANTALUCIA</t>
  </si>
  <si>
    <t>UNICORP VIDA</t>
  </si>
  <si>
    <t>SANTALUCIA VIDA Y PENSIONES</t>
  </si>
  <si>
    <t>PELAYO VIDA</t>
  </si>
  <si>
    <t>GRUPO IBERCAJA</t>
  </si>
  <si>
    <t>IBERCAJA VIDA</t>
  </si>
  <si>
    <t>BBVA SEGUROS</t>
  </si>
  <si>
    <t>ALLIANZ</t>
  </si>
  <si>
    <t>ALLIANZ POPULAR VIDA</t>
  </si>
  <si>
    <t>GRUPO CATALANA OCCIDENTE</t>
  </si>
  <si>
    <t>SEGUROS CATALANA OCCIDENTE</t>
  </si>
  <si>
    <t>SEGUROS BILBAO</t>
  </si>
  <si>
    <t>PLUS ULTRA SEGUROS</t>
  </si>
  <si>
    <t>NORTEHISPANA</t>
  </si>
  <si>
    <t>ANTARES</t>
  </si>
  <si>
    <t>GRUPO MARCH</t>
  </si>
  <si>
    <t>MARCH VIDA</t>
  </si>
  <si>
    <t>MUTUALIDAD DE LA ABOGACIA</t>
  </si>
  <si>
    <t>GENERALI</t>
  </si>
  <si>
    <t>GENERALI SEGUROS</t>
  </si>
  <si>
    <t>CAJAMAR VIDA</t>
  </si>
  <si>
    <t>SEGUROS RGA</t>
  </si>
  <si>
    <t>RGA RURAL VIDA</t>
  </si>
  <si>
    <t>GRUPO AXA</t>
  </si>
  <si>
    <t>AXA AURORA VIDA</t>
  </si>
  <si>
    <t>GRUPO CASER</t>
  </si>
  <si>
    <t>NATIONALE NEDERLANDEN</t>
  </si>
  <si>
    <t>NATIONALE NEDERLANDEN VIDA</t>
  </si>
  <si>
    <t>GRUPO ABANCA</t>
  </si>
  <si>
    <t>ABANCA VIDA</t>
  </si>
  <si>
    <t>PREVISION SANITARIA NACIONAL</t>
  </si>
  <si>
    <t>HNA</t>
  </si>
  <si>
    <t>N.D.</t>
  </si>
  <si>
    <t xml:space="preserve">AEGON </t>
  </si>
  <si>
    <t>SANTANDER VIDA</t>
  </si>
  <si>
    <t>LIBERBANK VIDA Y PENSIONES</t>
  </si>
  <si>
    <t>AEGON ESPAÑA</t>
  </si>
  <si>
    <t>BNP PARIBAS CARDIF</t>
  </si>
  <si>
    <t>CARDIF ASSURANCE VIE</t>
  </si>
  <si>
    <t>SEGUROS EL CORTE INGLES</t>
  </si>
  <si>
    <t>FIATC</t>
  </si>
  <si>
    <t>GRUPO MUTUA MADRILEÑA</t>
  </si>
  <si>
    <t>MUTUA MADRILEÑA</t>
  </si>
  <si>
    <t xml:space="preserve">OCASO </t>
  </si>
  <si>
    <t>OCASO</t>
  </si>
  <si>
    <t>MEDITERRANEO VIDA</t>
  </si>
  <si>
    <t>CNP</t>
  </si>
  <si>
    <t>CNP PARTNERS</t>
  </si>
  <si>
    <t>MUTUAL MEDICA</t>
  </si>
  <si>
    <t>CAJA DE INGENIEROS VIDA</t>
  </si>
  <si>
    <t>GRUPO KUTXABANK</t>
  </si>
  <si>
    <t>KUTXABANK VIDA Y PENSIONES</t>
  </si>
  <si>
    <t>GRUPO LIBERTY</t>
  </si>
  <si>
    <t>LIBERTY SEGUROS</t>
  </si>
  <si>
    <t>FOSUN INSURANCE GROUP</t>
  </si>
  <si>
    <t>FIDELIDADE</t>
  </si>
  <si>
    <t>MGS SEGUROS</t>
  </si>
  <si>
    <t>GRUPO ACM ESPAÑA</t>
  </si>
  <si>
    <t>AGRUPACIO AMCI</t>
  </si>
  <si>
    <t>ATLANTIS VIDA</t>
  </si>
  <si>
    <t>LAGUN ARO</t>
  </si>
  <si>
    <t>SEGUROS LAGUN ARO VIDA</t>
  </si>
  <si>
    <t>REALE</t>
  </si>
  <si>
    <t>REALE VIDA Y PENSIONES</t>
  </si>
  <si>
    <t>HELVETIA SEGUROS</t>
  </si>
  <si>
    <t>GES SEGUROS</t>
  </si>
  <si>
    <t>PREMAAT</t>
  </si>
  <si>
    <t>UNION DEL DUERO VIDA</t>
  </si>
  <si>
    <t>MUTUALIDAD DE LA INGENIERIA</t>
  </si>
  <si>
    <t>PATRIA HISPANA</t>
  </si>
  <si>
    <t>INTESA SAN PAOLO LIFE</t>
  </si>
  <si>
    <t>GRUPO METLIFE</t>
  </si>
  <si>
    <t>METLIFE EUROPE DAC</t>
  </si>
  <si>
    <t>ASISA</t>
  </si>
  <si>
    <t>ASISA VIDA</t>
  </si>
  <si>
    <t>GRUPO DKV SEGUROS</t>
  </si>
  <si>
    <t>ERGO VIDA</t>
  </si>
  <si>
    <t>CREDIT ANDORRA</t>
  </si>
  <si>
    <t>CA LIFE</t>
  </si>
  <si>
    <t>MURIMAR</t>
  </si>
  <si>
    <t>MURIMAR VIDA</t>
  </si>
  <si>
    <t>PREVENTIVA</t>
  </si>
  <si>
    <t>PELAYO</t>
  </si>
  <si>
    <t>PELAYO MUTUA DE SEGUROS</t>
  </si>
  <si>
    <t>GRUPO AMA</t>
  </si>
  <si>
    <t>AMA VIDA</t>
  </si>
  <si>
    <t>AXA LIFE EUROPE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</si>
  <si>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</si>
  <si>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</si>
  <si>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</si>
  <si>
    <t>MEDIOLANUM INTERNATIONAL LIFE LIMITED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</si>
</sst>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00%"/>
    <numFmt numFmtId="169" formatCode="0.0000%"/>
    <numFmt numFmtId="170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6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10" fontId="45" fillId="0" borderId="0" xfId="55" applyNumberFormat="1" applyFont="1" applyFill="1" applyAlignment="1">
      <alignment horizontal="right"/>
    </xf>
    <xf numFmtId="4" fontId="45" fillId="0" borderId="0" xfId="0" applyNumberFormat="1" applyFont="1" applyFill="1" applyAlignment="1">
      <alignment horizontal="right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55" applyNumberFormat="1" applyFont="1" applyAlignment="1">
      <alignment/>
    </xf>
    <xf numFmtId="4" fontId="46" fillId="34" borderId="11" xfId="0" applyNumberFormat="1" applyFont="1" applyFill="1" applyBorder="1" applyAlignment="1">
      <alignment horizontal="center" wrapText="1"/>
    </xf>
    <xf numFmtId="10" fontId="45" fillId="0" borderId="0" xfId="55" applyNumberFormat="1" applyFont="1" applyFill="1" applyAlignment="1">
      <alignment/>
    </xf>
    <xf numFmtId="10" fontId="45" fillId="0" borderId="0" xfId="55" applyNumberFormat="1" applyFont="1" applyAlignment="1">
      <alignment/>
    </xf>
    <xf numFmtId="3" fontId="4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7" fillId="35" borderId="0" xfId="0" applyFont="1" applyFill="1" applyAlignment="1" quotePrefix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8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3" fontId="45" fillId="35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6" fillId="33" borderId="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 quotePrefix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6" fillId="33" borderId="0" xfId="52" applyFont="1" applyFill="1" applyBorder="1" applyAlignment="1" quotePrefix="1">
      <alignment horizontal="center"/>
      <protection/>
    </xf>
    <xf numFmtId="167" fontId="6" fillId="33" borderId="0" xfId="52" applyNumberFormat="1" applyFont="1" applyFill="1" applyBorder="1" applyAlignment="1" quotePrefix="1">
      <alignment horizontal="center"/>
      <protection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742950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8</xdr:col>
      <xdr:colOff>28575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BASE\Estadistica%20Vida\Informe%20general_D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UOTAS"/>
      <sheetName val="TD_ET"/>
      <sheetName val="ET"/>
      <sheetName val="RE"/>
      <sheetName val="RK"/>
      <sheetName val="rk_informe"/>
      <sheetName val="rk_pto"/>
      <sheetName val="RK_RIESGO"/>
      <sheetName val="RK_AHORRO"/>
      <sheetName val="Principal"/>
      <sheetName val="res_ejec"/>
      <sheetName val="vol_activos"/>
      <sheetName val="Hoja1"/>
      <sheetName val="instrum"/>
      <sheetName val="var.rva."/>
      <sheetName val="riesgo"/>
      <sheetName val="modalidades"/>
      <sheetName val="ANEX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"/>
      <sheetName val="ET_GPO"/>
      <sheetName val="RE_GPO"/>
      <sheetName val="TD_GPO_GENERALI"/>
      <sheetName val="ET_GPO GENERALI"/>
      <sheetName val="RE_GPO GENERALI"/>
      <sheetName val="Totalprovisiones GruposTotal"/>
      <sheetName val="Totalprovisiones GruposEntidad"/>
      <sheetName val="PROVISIONESVIDA-GRUPOS"/>
      <sheetName val="Indiprovisiones GruposTotal"/>
      <sheetName val="Indiprovisiones GruposEntidad"/>
      <sheetName val="INDIPROVISIONESVIDA-GRUPOS"/>
      <sheetName val="Coleprovisiones GruposTotal"/>
      <sheetName val="Coleprovisiones GruposEntidad"/>
      <sheetName val="COLEPROVISIONESVIDA-GRUPOS"/>
      <sheetName val="Total Vida GruposTotal"/>
      <sheetName val="Total Vida GruposEntidades"/>
      <sheetName val="Individual GruposTotal"/>
      <sheetName val="Individual GruposEntidades"/>
      <sheetName val="Colectivo GruposTotal"/>
      <sheetName val="Colectivo GruposEntidades"/>
      <sheetName val="Totalasegura GruposTotal"/>
      <sheetName val="Totalasegura GruposEntidad"/>
      <sheetName val="ASEGURAVIDA-GRUPOS"/>
      <sheetName val="Indiasegura GruposTotal"/>
      <sheetName val="Indiasegura GruposEntidad"/>
      <sheetName val="INDIASEGURAVIDA-GRUPOS"/>
      <sheetName val="Coleasegura GruposTotal"/>
      <sheetName val="Coleasegura GruposEntidad"/>
      <sheetName val="COLEASEGURAVIDA-GRUPOS"/>
      <sheetName val="Total Vida GruposRiesgo"/>
      <sheetName val="Total Riesgo GruposEntidades"/>
      <sheetName val="Total Vida GruposAhorro"/>
      <sheetName val="Total Ahorro GruposEntida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5" customWidth="1"/>
    <col min="6" max="6" width="14.421875" style="6" customWidth="1"/>
    <col min="7" max="7" width="16.7109375" style="4" customWidth="1"/>
    <col min="8" max="9" width="11.57421875" style="4" bestFit="1" customWidth="1"/>
    <col min="10" max="16384" width="11.421875" style="4" customWidth="1"/>
  </cols>
  <sheetData>
    <row r="1" spans="1:4" ht="12.75">
      <c r="A1" s="1" t="s">
        <v>7</v>
      </c>
      <c r="D1" s="2">
        <v>43776</v>
      </c>
    </row>
    <row r="2" ht="12.75"/>
    <row r="3" spans="2:9" ht="15.75">
      <c r="B3" s="37" t="s">
        <v>2</v>
      </c>
      <c r="C3" s="37"/>
      <c r="D3" s="37"/>
      <c r="E3" s="37"/>
      <c r="F3" s="37"/>
      <c r="G3" s="37"/>
      <c r="H3" s="37"/>
      <c r="I3" s="37"/>
    </row>
    <row r="4" spans="2:9" ht="15">
      <c r="B4" s="37" t="s">
        <v>16</v>
      </c>
      <c r="C4" s="37"/>
      <c r="D4" s="37"/>
      <c r="E4" s="37"/>
      <c r="F4" s="37"/>
      <c r="G4" s="37"/>
      <c r="H4" s="37"/>
      <c r="I4" s="37"/>
    </row>
    <row r="5" ht="12.75" thickBot="1"/>
    <row r="6" spans="2:9" ht="23.25" customHeight="1">
      <c r="B6" s="38" t="s">
        <v>0</v>
      </c>
      <c r="C6" s="40" t="s">
        <v>3</v>
      </c>
      <c r="D6" s="41"/>
      <c r="E6" s="43" t="s">
        <v>4</v>
      </c>
      <c r="F6" s="43"/>
      <c r="G6" s="11" t="s">
        <v>1</v>
      </c>
      <c r="H6" s="43" t="s">
        <v>9</v>
      </c>
      <c r="I6" s="43" t="s">
        <v>10</v>
      </c>
    </row>
    <row r="7" spans="2:9" ht="23.25" customHeight="1">
      <c r="B7" s="39"/>
      <c r="C7" s="42"/>
      <c r="D7" s="42"/>
      <c r="E7" s="12" t="s">
        <v>14</v>
      </c>
      <c r="F7" s="12" t="s">
        <v>11</v>
      </c>
      <c r="G7" s="12" t="s">
        <v>14</v>
      </c>
      <c r="H7" s="44"/>
      <c r="I7" s="44"/>
    </row>
    <row r="8" spans="2:9" ht="12.75">
      <c r="B8" s="7">
        <v>1</v>
      </c>
      <c r="C8" s="7" t="s">
        <v>17</v>
      </c>
      <c r="D8" s="7"/>
      <c r="E8" s="8">
        <v>4668588499.169992</v>
      </c>
      <c r="F8" s="9">
        <v>-0.12643033495176795</v>
      </c>
      <c r="G8" s="10">
        <v>3861633748.3299704</v>
      </c>
      <c r="H8" s="9">
        <v>0.2619275230964285</v>
      </c>
      <c r="I8" s="9">
        <v>0.2619275230964285</v>
      </c>
    </row>
    <row r="9" spans="2:9" ht="12.75">
      <c r="B9" s="7"/>
      <c r="C9" s="7"/>
      <c r="D9" s="7" t="s">
        <v>17</v>
      </c>
      <c r="E9" s="8">
        <v>4668588499.169992</v>
      </c>
      <c r="F9" s="9" t="s">
        <v>18</v>
      </c>
      <c r="G9" s="10">
        <v>3861633748.3299704</v>
      </c>
      <c r="H9" s="9" t="s">
        <v>18</v>
      </c>
      <c r="I9" s="9" t="s">
        <v>18</v>
      </c>
    </row>
    <row r="10" spans="2:9" ht="12.75">
      <c r="B10" s="7">
        <v>2</v>
      </c>
      <c r="C10" s="7" t="s">
        <v>19</v>
      </c>
      <c r="D10" s="7"/>
      <c r="E10" s="8">
        <v>1400939781.8799798</v>
      </c>
      <c r="F10" s="9">
        <v>0.024850466725616215</v>
      </c>
      <c r="G10" s="10">
        <v>991167988.30998</v>
      </c>
      <c r="H10" s="9">
        <v>0.07859863578473696</v>
      </c>
      <c r="I10" s="9">
        <v>0.3405261588811655</v>
      </c>
    </row>
    <row r="11" spans="2:9" ht="12.75">
      <c r="B11" s="7"/>
      <c r="C11" s="7"/>
      <c r="D11" s="7" t="s">
        <v>19</v>
      </c>
      <c r="E11" s="8">
        <v>1400939781.8799798</v>
      </c>
      <c r="F11" s="9" t="s">
        <v>18</v>
      </c>
      <c r="G11" s="10">
        <v>991167988.30998</v>
      </c>
      <c r="H11" s="9" t="s">
        <v>18</v>
      </c>
      <c r="I11" s="9" t="s">
        <v>18</v>
      </c>
    </row>
    <row r="12" spans="2:9" ht="12.75">
      <c r="B12" s="7">
        <v>3</v>
      </c>
      <c r="C12" s="7" t="s">
        <v>20</v>
      </c>
      <c r="D12" s="7"/>
      <c r="E12" s="8">
        <v>1396524396.96</v>
      </c>
      <c r="F12" s="9">
        <v>-0.2715973403157271</v>
      </c>
      <c r="G12" s="10">
        <v>1129292522.90999</v>
      </c>
      <c r="H12" s="9">
        <v>0.07835091405132369</v>
      </c>
      <c r="I12" s="9">
        <v>0.4188770729324892</v>
      </c>
    </row>
    <row r="13" spans="2:9" ht="12.75">
      <c r="B13" s="7"/>
      <c r="C13" s="7"/>
      <c r="D13" s="7" t="s">
        <v>21</v>
      </c>
      <c r="E13" s="8">
        <v>1325389743.91</v>
      </c>
      <c r="F13" s="9" t="s">
        <v>18</v>
      </c>
      <c r="G13" s="10">
        <v>1031554528.7599901</v>
      </c>
      <c r="H13" s="9" t="s">
        <v>18</v>
      </c>
      <c r="I13" s="9" t="s">
        <v>18</v>
      </c>
    </row>
    <row r="14" spans="2:9" ht="12.75">
      <c r="B14" s="7"/>
      <c r="C14" s="7"/>
      <c r="D14" s="7" t="s">
        <v>22</v>
      </c>
      <c r="E14" s="8">
        <v>71134653.04999998</v>
      </c>
      <c r="F14" s="9" t="s">
        <v>18</v>
      </c>
      <c r="G14" s="10">
        <v>97737994.15</v>
      </c>
      <c r="H14" s="9" t="s">
        <v>18</v>
      </c>
      <c r="I14" s="9" t="s">
        <v>18</v>
      </c>
    </row>
    <row r="15" spans="2:9" ht="12.75">
      <c r="B15" s="7">
        <v>4</v>
      </c>
      <c r="C15" s="7" t="s">
        <v>30</v>
      </c>
      <c r="D15" s="7"/>
      <c r="E15" s="8">
        <v>1070193546.2559803</v>
      </c>
      <c r="F15" s="9">
        <v>-0.16541144399559937</v>
      </c>
      <c r="G15" s="10">
        <v>682702213.76999</v>
      </c>
      <c r="H15" s="9">
        <v>0.06004237573186149</v>
      </c>
      <c r="I15" s="9">
        <v>0.4789194486643507</v>
      </c>
    </row>
    <row r="16" spans="2:9" ht="12.75">
      <c r="B16" s="7"/>
      <c r="C16" s="7"/>
      <c r="D16" s="7" t="s">
        <v>31</v>
      </c>
      <c r="E16" s="8">
        <v>807975203.2700002</v>
      </c>
      <c r="F16" s="9" t="s">
        <v>18</v>
      </c>
      <c r="G16" s="10">
        <v>419908251.06999993</v>
      </c>
      <c r="H16" s="9" t="s">
        <v>18</v>
      </c>
      <c r="I16" s="9" t="s">
        <v>18</v>
      </c>
    </row>
    <row r="17" spans="2:9" ht="12.75">
      <c r="B17" s="7"/>
      <c r="C17" s="7"/>
      <c r="D17" s="7" t="s">
        <v>30</v>
      </c>
      <c r="E17" s="8">
        <v>163256847.46</v>
      </c>
      <c r="F17" s="9" t="s">
        <v>18</v>
      </c>
      <c r="G17" s="10">
        <v>164726536.24</v>
      </c>
      <c r="H17" s="9" t="s">
        <v>18</v>
      </c>
      <c r="I17" s="9" t="s">
        <v>18</v>
      </c>
    </row>
    <row r="18" spans="2:9" ht="12.75">
      <c r="B18" s="7"/>
      <c r="C18" s="7"/>
      <c r="D18" s="7" t="s">
        <v>32</v>
      </c>
      <c r="E18" s="8">
        <v>92666414.79</v>
      </c>
      <c r="F18" s="9" t="s">
        <v>18</v>
      </c>
      <c r="G18" s="10">
        <v>92836898.55999997</v>
      </c>
      <c r="H18" s="9" t="s">
        <v>18</v>
      </c>
      <c r="I18" s="9" t="s">
        <v>18</v>
      </c>
    </row>
    <row r="19" spans="2:9" ht="12.75">
      <c r="B19" s="7"/>
      <c r="C19" s="7"/>
      <c r="D19" s="7" t="s">
        <v>33</v>
      </c>
      <c r="E19" s="8">
        <v>6295080.71998</v>
      </c>
      <c r="F19" s="9" t="s">
        <v>18</v>
      </c>
      <c r="G19" s="10">
        <v>5230527.89999</v>
      </c>
      <c r="H19" s="9" t="s">
        <v>18</v>
      </c>
      <c r="I19" s="9" t="s">
        <v>18</v>
      </c>
    </row>
    <row r="20" spans="2:9" ht="12.75">
      <c r="B20" s="7">
        <v>5</v>
      </c>
      <c r="C20" s="7" t="s">
        <v>23</v>
      </c>
      <c r="D20" s="7"/>
      <c r="E20" s="8">
        <v>1063714478.5300002</v>
      </c>
      <c r="F20" s="9">
        <v>0.10199926593931607</v>
      </c>
      <c r="G20" s="10">
        <v>1264302707.25</v>
      </c>
      <c r="H20" s="9">
        <v>0.059678872681262436</v>
      </c>
      <c r="I20" s="9">
        <v>0.5385983213456131</v>
      </c>
    </row>
    <row r="21" spans="2:9" ht="12.75">
      <c r="B21" s="7"/>
      <c r="C21" s="7"/>
      <c r="D21" s="7" t="s">
        <v>24</v>
      </c>
      <c r="E21" s="8">
        <v>774036280.8500001</v>
      </c>
      <c r="F21" s="9" t="s">
        <v>18</v>
      </c>
      <c r="G21" s="10">
        <v>818149829.09</v>
      </c>
      <c r="H21" s="9" t="s">
        <v>18</v>
      </c>
      <c r="I21" s="9" t="s">
        <v>18</v>
      </c>
    </row>
    <row r="22" spans="2:9" ht="12.75">
      <c r="B22" s="7"/>
      <c r="C22" s="7"/>
      <c r="D22" s="7" t="s">
        <v>25</v>
      </c>
      <c r="E22" s="8">
        <v>120901422.14999999</v>
      </c>
      <c r="F22" s="9" t="s">
        <v>18</v>
      </c>
      <c r="G22" s="10">
        <v>337547736.17</v>
      </c>
      <c r="H22" s="9" t="s">
        <v>18</v>
      </c>
      <c r="I22" s="9" t="s">
        <v>18</v>
      </c>
    </row>
    <row r="23" spans="2:9" ht="12.75">
      <c r="B23" s="7"/>
      <c r="C23" s="7"/>
      <c r="D23" s="7" t="s">
        <v>26</v>
      </c>
      <c r="E23" s="8">
        <v>91564375.67</v>
      </c>
      <c r="F23" s="9" t="s">
        <v>18</v>
      </c>
      <c r="G23" s="10">
        <v>22018847.650000002</v>
      </c>
      <c r="H23" s="9" t="s">
        <v>18</v>
      </c>
      <c r="I23" s="9" t="s">
        <v>18</v>
      </c>
    </row>
    <row r="24" spans="2:9" ht="12.75">
      <c r="B24" s="7"/>
      <c r="C24" s="7"/>
      <c r="D24" s="7" t="s">
        <v>27</v>
      </c>
      <c r="E24" s="8">
        <v>48891903.88</v>
      </c>
      <c r="F24" s="9" t="s">
        <v>18</v>
      </c>
      <c r="G24" s="10">
        <v>50008327.10999999</v>
      </c>
      <c r="H24" s="9" t="s">
        <v>18</v>
      </c>
      <c r="I24" s="9" t="s">
        <v>18</v>
      </c>
    </row>
    <row r="25" spans="2:9" ht="12.75">
      <c r="B25" s="7"/>
      <c r="C25" s="7"/>
      <c r="D25" s="7" t="s">
        <v>28</v>
      </c>
      <c r="E25" s="8">
        <v>16576192.67</v>
      </c>
      <c r="F25" s="9" t="s">
        <v>18</v>
      </c>
      <c r="G25" s="10">
        <v>17876088.01</v>
      </c>
      <c r="H25" s="9" t="s">
        <v>18</v>
      </c>
      <c r="I25" s="9" t="s">
        <v>18</v>
      </c>
    </row>
    <row r="26" spans="2:9" ht="12.75">
      <c r="B26" s="7"/>
      <c r="C26" s="7"/>
      <c r="D26" s="7" t="s">
        <v>29</v>
      </c>
      <c r="E26" s="8">
        <v>11744303.31</v>
      </c>
      <c r="F26" s="9" t="s">
        <v>18</v>
      </c>
      <c r="G26" s="10">
        <v>18701879.220000003</v>
      </c>
      <c r="H26" s="9" t="s">
        <v>18</v>
      </c>
      <c r="I26" s="9" t="s">
        <v>18</v>
      </c>
    </row>
    <row r="27" spans="2:9" ht="12.75">
      <c r="B27" s="7">
        <v>6</v>
      </c>
      <c r="C27" s="7" t="s">
        <v>34</v>
      </c>
      <c r="D27" s="7"/>
      <c r="E27" s="8">
        <v>687127180.7300001</v>
      </c>
      <c r="F27" s="9">
        <v>-0.31571070229211723</v>
      </c>
      <c r="G27" s="10">
        <v>658289703.2000003</v>
      </c>
      <c r="H27" s="9">
        <v>0.03855073552377519</v>
      </c>
      <c r="I27" s="9">
        <v>0.5771490568693883</v>
      </c>
    </row>
    <row r="28" spans="2:9" ht="12.75">
      <c r="B28" s="7"/>
      <c r="C28" s="7"/>
      <c r="D28" s="7" t="s">
        <v>35</v>
      </c>
      <c r="E28" s="8">
        <v>687127180.7300001</v>
      </c>
      <c r="F28" s="9" t="s">
        <v>18</v>
      </c>
      <c r="G28" s="10">
        <v>658289703.2000003</v>
      </c>
      <c r="H28" s="9" t="s">
        <v>18</v>
      </c>
      <c r="I28" s="9" t="s">
        <v>18</v>
      </c>
    </row>
    <row r="29" spans="2:9" ht="12.75">
      <c r="B29" s="7">
        <v>7</v>
      </c>
      <c r="C29" s="7" t="s">
        <v>36</v>
      </c>
      <c r="D29" s="7"/>
      <c r="E29" s="8">
        <v>639088354.75</v>
      </c>
      <c r="F29" s="9">
        <v>-0.21684259771624792</v>
      </c>
      <c r="G29" s="10">
        <v>759977508.7499905</v>
      </c>
      <c r="H29" s="9">
        <v>0.035855554591971324</v>
      </c>
      <c r="I29" s="9">
        <v>0.6130046114613596</v>
      </c>
    </row>
    <row r="30" spans="2:9" ht="12.75">
      <c r="B30" s="7"/>
      <c r="C30" s="7"/>
      <c r="D30" s="7" t="s">
        <v>36</v>
      </c>
      <c r="E30" s="8">
        <v>639088354.75</v>
      </c>
      <c r="F30" s="9" t="s">
        <v>18</v>
      </c>
      <c r="G30" s="10">
        <v>759977508.7499905</v>
      </c>
      <c r="H30" s="9" t="s">
        <v>18</v>
      </c>
      <c r="I30" s="9" t="s">
        <v>18</v>
      </c>
    </row>
    <row r="31" spans="2:9" ht="12.75">
      <c r="B31" s="7">
        <v>8</v>
      </c>
      <c r="C31" s="7" t="s">
        <v>37</v>
      </c>
      <c r="D31" s="7"/>
      <c r="E31" s="8">
        <v>585257590.8399999</v>
      </c>
      <c r="F31" s="9">
        <v>-0.18920604814614053</v>
      </c>
      <c r="G31" s="10">
        <v>605962641.0400001</v>
      </c>
      <c r="H31" s="9">
        <v>0.03283542149181875</v>
      </c>
      <c r="I31" s="9">
        <v>0.6458400329531784</v>
      </c>
    </row>
    <row r="32" spans="2:9" ht="12.75">
      <c r="B32" s="7"/>
      <c r="C32" s="7"/>
      <c r="D32" s="7" t="s">
        <v>37</v>
      </c>
      <c r="E32" s="8">
        <v>407435936.84</v>
      </c>
      <c r="F32" s="9" t="s">
        <v>18</v>
      </c>
      <c r="G32" s="10">
        <v>433209862.00000006</v>
      </c>
      <c r="H32" s="9" t="s">
        <v>18</v>
      </c>
      <c r="I32" s="9" t="s">
        <v>18</v>
      </c>
    </row>
    <row r="33" spans="2:9" ht="12.75">
      <c r="B33" s="7"/>
      <c r="C33" s="7"/>
      <c r="D33" s="7" t="s">
        <v>38</v>
      </c>
      <c r="E33" s="8">
        <v>177821654</v>
      </c>
      <c r="F33" s="9" t="s">
        <v>18</v>
      </c>
      <c r="G33" s="10">
        <v>172752779.04000002</v>
      </c>
      <c r="H33" s="9" t="s">
        <v>18</v>
      </c>
      <c r="I33" s="9" t="s">
        <v>18</v>
      </c>
    </row>
    <row r="34" spans="2:9" ht="12.75">
      <c r="B34" s="7">
        <v>9</v>
      </c>
      <c r="C34" s="7" t="s">
        <v>39</v>
      </c>
      <c r="D34" s="7"/>
      <c r="E34" s="8">
        <v>522391988.40914</v>
      </c>
      <c r="F34" s="9">
        <v>0.0320411156162248</v>
      </c>
      <c r="G34" s="10">
        <v>457031714.99100006</v>
      </c>
      <c r="H34" s="9">
        <v>0.0293083958103719</v>
      </c>
      <c r="I34" s="9">
        <v>0.6751484287635503</v>
      </c>
    </row>
    <row r="35" spans="2:9" ht="12.75">
      <c r="B35" s="7"/>
      <c r="C35" s="7"/>
      <c r="D35" s="7" t="s">
        <v>40</v>
      </c>
      <c r="E35" s="8">
        <v>294297092</v>
      </c>
      <c r="F35" s="9" t="s">
        <v>18</v>
      </c>
      <c r="G35" s="10">
        <v>227677480.99</v>
      </c>
      <c r="H35" s="9" t="s">
        <v>18</v>
      </c>
      <c r="I35" s="9" t="s">
        <v>18</v>
      </c>
    </row>
    <row r="36" spans="2:9" ht="12.75">
      <c r="B36" s="7"/>
      <c r="C36" s="7"/>
      <c r="D36" s="7" t="s">
        <v>41</v>
      </c>
      <c r="E36" s="8">
        <v>125162749.50999998</v>
      </c>
      <c r="F36" s="9" t="s">
        <v>18</v>
      </c>
      <c r="G36" s="10">
        <v>113379564.92000003</v>
      </c>
      <c r="H36" s="9" t="s">
        <v>18</v>
      </c>
      <c r="I36" s="9" t="s">
        <v>18</v>
      </c>
    </row>
    <row r="37" spans="2:9" ht="12.75">
      <c r="B37" s="7"/>
      <c r="C37" s="7"/>
      <c r="D37" s="7" t="s">
        <v>42</v>
      </c>
      <c r="E37" s="8">
        <v>84267807.01000002</v>
      </c>
      <c r="F37" s="9" t="s">
        <v>18</v>
      </c>
      <c r="G37" s="10">
        <v>70905213.771</v>
      </c>
      <c r="H37" s="9" t="s">
        <v>18</v>
      </c>
      <c r="I37" s="9" t="s">
        <v>18</v>
      </c>
    </row>
    <row r="38" spans="2:9" ht="12.75">
      <c r="B38" s="7"/>
      <c r="C38" s="7"/>
      <c r="D38" s="7" t="s">
        <v>43</v>
      </c>
      <c r="E38" s="8">
        <v>17378324.08</v>
      </c>
      <c r="F38" s="9" t="s">
        <v>18</v>
      </c>
      <c r="G38" s="10">
        <v>29740414.75</v>
      </c>
      <c r="H38" s="9" t="s">
        <v>18</v>
      </c>
      <c r="I38" s="9" t="s">
        <v>18</v>
      </c>
    </row>
    <row r="39" spans="2:9" ht="12.75">
      <c r="B39" s="7"/>
      <c r="C39" s="7"/>
      <c r="D39" s="7" t="s">
        <v>44</v>
      </c>
      <c r="E39" s="8">
        <v>1286015.8091400003</v>
      </c>
      <c r="F39" s="9" t="s">
        <v>18</v>
      </c>
      <c r="G39" s="10">
        <v>15329040.56</v>
      </c>
      <c r="H39" s="9" t="s">
        <v>18</v>
      </c>
      <c r="I39" s="9" t="s">
        <v>18</v>
      </c>
    </row>
    <row r="40" spans="2:9" ht="12.75">
      <c r="B40" s="7">
        <v>10</v>
      </c>
      <c r="C40" s="7" t="s">
        <v>47</v>
      </c>
      <c r="D40" s="7"/>
      <c r="E40" s="8">
        <v>474288175.9</v>
      </c>
      <c r="F40" s="9">
        <v>0.09418879552946054</v>
      </c>
      <c r="G40" s="10">
        <v>182724522.31</v>
      </c>
      <c r="H40" s="9">
        <v>0.026609568859944786</v>
      </c>
      <c r="I40" s="9">
        <v>0.7017579976234951</v>
      </c>
    </row>
    <row r="41" spans="2:9" ht="12.75">
      <c r="B41" s="7"/>
      <c r="C41" s="7"/>
      <c r="D41" s="7" t="s">
        <v>47</v>
      </c>
      <c r="E41" s="8">
        <v>474288175.9</v>
      </c>
      <c r="F41" s="9" t="s">
        <v>18</v>
      </c>
      <c r="G41" s="10">
        <v>182724522.31</v>
      </c>
      <c r="H41" s="9" t="s">
        <v>18</v>
      </c>
      <c r="I41" s="9" t="s">
        <v>18</v>
      </c>
    </row>
    <row r="42" spans="2:9" ht="12.75">
      <c r="B42" s="7">
        <v>11</v>
      </c>
      <c r="C42" s="7" t="s">
        <v>45</v>
      </c>
      <c r="D42" s="7"/>
      <c r="E42" s="8">
        <v>456268850.71</v>
      </c>
      <c r="F42" s="9">
        <v>0.4857161613481529</v>
      </c>
      <c r="G42" s="10">
        <v>251021311.79000002</v>
      </c>
      <c r="H42" s="9">
        <v>0.02559860864879641</v>
      </c>
      <c r="I42" s="9">
        <v>0.7273566062722915</v>
      </c>
    </row>
    <row r="43" spans="2:9" ht="12.75">
      <c r="B43" s="7"/>
      <c r="C43" s="7"/>
      <c r="D43" s="7" t="s">
        <v>46</v>
      </c>
      <c r="E43" s="8">
        <v>456268850.71</v>
      </c>
      <c r="F43" s="9" t="s">
        <v>18</v>
      </c>
      <c r="G43" s="10">
        <v>251021311.79000002</v>
      </c>
      <c r="H43" s="9" t="s">
        <v>18</v>
      </c>
      <c r="I43" s="9" t="s">
        <v>18</v>
      </c>
    </row>
    <row r="44" spans="2:9" ht="12.75">
      <c r="B44" s="7">
        <v>12</v>
      </c>
      <c r="C44" s="7" t="s">
        <v>48</v>
      </c>
      <c r="D44" s="7"/>
      <c r="E44" s="8">
        <v>450679458.7199999</v>
      </c>
      <c r="F44" s="9">
        <v>0.039759029762799984</v>
      </c>
      <c r="G44" s="10">
        <v>374080482.92999995</v>
      </c>
      <c r="H44" s="9">
        <v>0.025285020162722726</v>
      </c>
      <c r="I44" s="9">
        <v>0.7526416264350142</v>
      </c>
    </row>
    <row r="45" spans="2:9" ht="12.75">
      <c r="B45" s="7"/>
      <c r="C45" s="7"/>
      <c r="D45" s="7" t="s">
        <v>49</v>
      </c>
      <c r="E45" s="8">
        <v>323369789.23999995</v>
      </c>
      <c r="F45" s="9" t="s">
        <v>18</v>
      </c>
      <c r="G45" s="10">
        <v>306921575.21999997</v>
      </c>
      <c r="H45" s="9" t="s">
        <v>18</v>
      </c>
      <c r="I45" s="9" t="s">
        <v>18</v>
      </c>
    </row>
    <row r="46" spans="2:9" ht="12.75">
      <c r="B46" s="7"/>
      <c r="C46" s="7"/>
      <c r="D46" s="7" t="s">
        <v>50</v>
      </c>
      <c r="E46" s="8">
        <v>127309669.47999999</v>
      </c>
      <c r="F46" s="9" t="s">
        <v>18</v>
      </c>
      <c r="G46" s="10">
        <v>67158907.71</v>
      </c>
      <c r="H46" s="9" t="s">
        <v>18</v>
      </c>
      <c r="I46" s="9" t="s">
        <v>18</v>
      </c>
    </row>
    <row r="47" spans="2:9" ht="12.75">
      <c r="B47" s="7">
        <v>13</v>
      </c>
      <c r="C47" s="7" t="s">
        <v>53</v>
      </c>
      <c r="D47" s="7"/>
      <c r="E47" s="8">
        <v>400483624.12999004</v>
      </c>
      <c r="F47" s="9">
        <v>0.18686841831580664</v>
      </c>
      <c r="G47" s="10">
        <v>379510283.45</v>
      </c>
      <c r="H47" s="9">
        <v>0.022468821942156318</v>
      </c>
      <c r="I47" s="9">
        <v>0.7751104483771705</v>
      </c>
    </row>
    <row r="48" spans="2:9" ht="12.75">
      <c r="B48" s="7"/>
      <c r="C48" s="7"/>
      <c r="D48" s="7" t="s">
        <v>54</v>
      </c>
      <c r="E48" s="8">
        <v>400483624.12999004</v>
      </c>
      <c r="F48" s="9" t="s">
        <v>18</v>
      </c>
      <c r="G48" s="10">
        <v>379510283.45</v>
      </c>
      <c r="H48" s="9" t="s">
        <v>18</v>
      </c>
      <c r="I48" s="9" t="s">
        <v>18</v>
      </c>
    </row>
    <row r="49" spans="2:9" ht="12.75">
      <c r="B49" s="7">
        <v>14</v>
      </c>
      <c r="C49" s="7" t="s">
        <v>51</v>
      </c>
      <c r="D49" s="7"/>
      <c r="E49" s="8">
        <v>346669197.58</v>
      </c>
      <c r="F49" s="9">
        <v>0.20040644711616454</v>
      </c>
      <c r="G49" s="10">
        <v>175633923.23000002</v>
      </c>
      <c r="H49" s="9">
        <v>0.019449605436867932</v>
      </c>
      <c r="I49" s="9">
        <v>0.7945600538140384</v>
      </c>
    </row>
    <row r="50" spans="2:9" ht="12.75">
      <c r="B50" s="7"/>
      <c r="C50" s="7"/>
      <c r="D50" s="7" t="s">
        <v>52</v>
      </c>
      <c r="E50" s="8">
        <v>346669197.58</v>
      </c>
      <c r="F50" s="9" t="s">
        <v>18</v>
      </c>
      <c r="G50" s="10">
        <v>175633923.23000002</v>
      </c>
      <c r="H50" s="9" t="s">
        <v>18</v>
      </c>
      <c r="I50" s="9" t="s">
        <v>18</v>
      </c>
    </row>
    <row r="51" spans="2:9" ht="12.75">
      <c r="B51" s="7">
        <v>15</v>
      </c>
      <c r="C51" s="7" t="s">
        <v>55</v>
      </c>
      <c r="D51" s="7"/>
      <c r="E51" s="8">
        <v>301904577.1400001</v>
      </c>
      <c r="F51" s="9">
        <v>0.16136845985783424</v>
      </c>
      <c r="G51" s="10">
        <v>272346078.7</v>
      </c>
      <c r="H51" s="9">
        <v>0.016938121257809215</v>
      </c>
      <c r="I51" s="9">
        <v>0.8114981750718476</v>
      </c>
    </row>
    <row r="52" spans="2:9" ht="12.75">
      <c r="B52" s="7"/>
      <c r="C52" s="7"/>
      <c r="D52" s="7" t="s">
        <v>55</v>
      </c>
      <c r="E52" s="8">
        <v>301904577.1400001</v>
      </c>
      <c r="F52" s="9" t="s">
        <v>18</v>
      </c>
      <c r="G52" s="10">
        <v>272346078.7</v>
      </c>
      <c r="H52" s="9" t="s">
        <v>18</v>
      </c>
      <c r="I52" s="9" t="s">
        <v>18</v>
      </c>
    </row>
    <row r="53" spans="2:9" ht="12.75">
      <c r="B53" s="7">
        <v>16</v>
      </c>
      <c r="C53" s="7" t="s">
        <v>56</v>
      </c>
      <c r="D53" s="7"/>
      <c r="E53" s="8">
        <v>279584324.34999996</v>
      </c>
      <c r="F53" s="9">
        <v>-0.08580157553747593</v>
      </c>
      <c r="G53" s="10">
        <v>287841923.91</v>
      </c>
      <c r="H53" s="9">
        <v>0.015685860852076246</v>
      </c>
      <c r="I53" s="9">
        <v>0.8271840359239239</v>
      </c>
    </row>
    <row r="54" spans="2:9" ht="12.75">
      <c r="B54" s="7"/>
      <c r="C54" s="7"/>
      <c r="D54" s="7" t="s">
        <v>57</v>
      </c>
      <c r="E54" s="8">
        <v>279584324.34999996</v>
      </c>
      <c r="F54" s="9" t="s">
        <v>18</v>
      </c>
      <c r="G54" s="10">
        <v>287841923.91</v>
      </c>
      <c r="H54" s="9" t="s">
        <v>18</v>
      </c>
      <c r="I54" s="9" t="s">
        <v>18</v>
      </c>
    </row>
    <row r="55" spans="2:9" ht="12.75">
      <c r="B55" s="7">
        <v>17</v>
      </c>
      <c r="C55" s="7" t="s">
        <v>60</v>
      </c>
      <c r="D55" s="7"/>
      <c r="E55" s="8">
        <v>237906223.81999996</v>
      </c>
      <c r="F55" s="9">
        <v>0.05513077777351287</v>
      </c>
      <c r="G55" s="10">
        <v>141524177.41</v>
      </c>
      <c r="H55" s="9">
        <v>0.013347543469610932</v>
      </c>
      <c r="I55" s="9">
        <v>0.8405315793935348</v>
      </c>
    </row>
    <row r="56" spans="2:9" ht="12.75">
      <c r="B56" s="7"/>
      <c r="C56" s="7"/>
      <c r="D56" s="7" t="s">
        <v>60</v>
      </c>
      <c r="E56" s="8">
        <v>237906223.81999996</v>
      </c>
      <c r="F56" s="9" t="s">
        <v>18</v>
      </c>
      <c r="G56" s="10">
        <v>141524177.41</v>
      </c>
      <c r="H56" s="9" t="s">
        <v>18</v>
      </c>
      <c r="I56" s="9" t="s">
        <v>18</v>
      </c>
    </row>
    <row r="57" spans="2:9" ht="12.75">
      <c r="B57" s="7">
        <v>18</v>
      </c>
      <c r="C57" s="7" t="s">
        <v>58</v>
      </c>
      <c r="D57" s="7"/>
      <c r="E57" s="8">
        <v>231823232.07000002</v>
      </c>
      <c r="F57" s="9">
        <v>0.05640727172210154</v>
      </c>
      <c r="G57" s="10">
        <v>80781456.35000001</v>
      </c>
      <c r="H57" s="9">
        <v>0.013006261953286082</v>
      </c>
      <c r="I57" s="9">
        <v>0.853537841346821</v>
      </c>
    </row>
    <row r="58" spans="2:9" ht="12.75">
      <c r="B58" s="7"/>
      <c r="C58" s="7"/>
      <c r="D58" s="7" t="s">
        <v>59</v>
      </c>
      <c r="E58" s="8">
        <v>231823232.07000002</v>
      </c>
      <c r="F58" s="9" t="s">
        <v>18</v>
      </c>
      <c r="G58" s="10">
        <v>80781456.35000001</v>
      </c>
      <c r="H58" s="9" t="s">
        <v>18</v>
      </c>
      <c r="I58" s="9" t="s">
        <v>18</v>
      </c>
    </row>
    <row r="59" spans="2:9" ht="12.75">
      <c r="B59" s="7">
        <v>19</v>
      </c>
      <c r="C59" s="7" t="s">
        <v>61</v>
      </c>
      <c r="D59" s="7"/>
      <c r="E59" s="8">
        <v>206925420.3</v>
      </c>
      <c r="F59" s="9">
        <v>0.02713601575822133</v>
      </c>
      <c r="G59" s="10">
        <v>534074.3200000001</v>
      </c>
      <c r="H59" s="9">
        <v>0.011609389607694556</v>
      </c>
      <c r="I59" s="9">
        <v>0.8651472309545155</v>
      </c>
    </row>
    <row r="60" spans="2:9" ht="12.75">
      <c r="B60" s="7"/>
      <c r="C60" s="7"/>
      <c r="D60" s="7" t="s">
        <v>61</v>
      </c>
      <c r="E60" s="8">
        <v>206925420.3</v>
      </c>
      <c r="F60" s="9" t="s">
        <v>18</v>
      </c>
      <c r="G60" s="10">
        <v>534074.3200000001</v>
      </c>
      <c r="H60" s="9" t="s">
        <v>18</v>
      </c>
      <c r="I60" s="9" t="s">
        <v>18</v>
      </c>
    </row>
    <row r="61" spans="2:9" ht="12.75">
      <c r="B61" s="7">
        <v>20</v>
      </c>
      <c r="C61" s="7" t="s">
        <v>63</v>
      </c>
      <c r="D61" s="7"/>
      <c r="E61" s="8">
        <v>185341007.80998</v>
      </c>
      <c r="F61" s="9">
        <v>0.052456480888675355</v>
      </c>
      <c r="G61" s="10" t="s">
        <v>62</v>
      </c>
      <c r="H61" s="9">
        <v>0.010398412949116127</v>
      </c>
      <c r="I61" s="9">
        <v>0.8755456439036317</v>
      </c>
    </row>
    <row r="62" spans="2:9" ht="12.75">
      <c r="B62" s="7"/>
      <c r="C62" s="7"/>
      <c r="D62" s="7" t="s">
        <v>64</v>
      </c>
      <c r="E62" s="8">
        <v>97238895</v>
      </c>
      <c r="F62" s="9" t="s">
        <v>18</v>
      </c>
      <c r="G62" s="10" t="s">
        <v>62</v>
      </c>
      <c r="H62" s="9" t="s">
        <v>18</v>
      </c>
      <c r="I62" s="9" t="s">
        <v>18</v>
      </c>
    </row>
    <row r="63" spans="2:9" ht="12.75">
      <c r="B63" s="7"/>
      <c r="C63" s="7"/>
      <c r="D63" s="7" t="s">
        <v>65</v>
      </c>
      <c r="E63" s="8">
        <v>56674324.879980005</v>
      </c>
      <c r="F63" s="9" t="s">
        <v>18</v>
      </c>
      <c r="G63" s="10" t="s">
        <v>62</v>
      </c>
      <c r="H63" s="9" t="s">
        <v>18</v>
      </c>
      <c r="I63" s="9" t="s">
        <v>18</v>
      </c>
    </row>
    <row r="64" spans="2:9" ht="12.75">
      <c r="B64" s="7"/>
      <c r="C64" s="7"/>
      <c r="D64" s="7" t="s">
        <v>66</v>
      </c>
      <c r="E64" s="8">
        <v>31427787.929999996</v>
      </c>
      <c r="F64" s="9" t="s">
        <v>18</v>
      </c>
      <c r="G64" s="10" t="s">
        <v>62</v>
      </c>
      <c r="H64" s="9" t="s">
        <v>18</v>
      </c>
      <c r="I64" s="9" t="s">
        <v>18</v>
      </c>
    </row>
    <row r="65" spans="2:9" ht="12.75">
      <c r="B65" s="7">
        <v>21</v>
      </c>
      <c r="C65" s="7" t="s">
        <v>67</v>
      </c>
      <c r="D65" s="7"/>
      <c r="E65" s="8">
        <v>175283182.54999</v>
      </c>
      <c r="F65" s="9">
        <v>0.022375693468587744</v>
      </c>
      <c r="G65" s="10">
        <v>919904.57</v>
      </c>
      <c r="H65" s="9">
        <v>0.00983412649325174</v>
      </c>
      <c r="I65" s="9">
        <v>0.8853797703968834</v>
      </c>
    </row>
    <row r="66" spans="2:9" ht="12.75">
      <c r="B66" s="7"/>
      <c r="C66" s="7"/>
      <c r="D66" s="7" t="s">
        <v>68</v>
      </c>
      <c r="E66" s="8">
        <v>175283182.54999</v>
      </c>
      <c r="F66" s="9" t="s">
        <v>18</v>
      </c>
      <c r="G66" s="10">
        <v>919904.57</v>
      </c>
      <c r="H66" s="9" t="s">
        <v>18</v>
      </c>
      <c r="I66" s="9" t="s">
        <v>18</v>
      </c>
    </row>
    <row r="67" spans="2:9" ht="12.75">
      <c r="B67" s="7">
        <v>22</v>
      </c>
      <c r="C67" s="7" t="s">
        <v>70</v>
      </c>
      <c r="D67" s="7"/>
      <c r="E67" s="8">
        <v>158315763.23000002</v>
      </c>
      <c r="F67" s="9">
        <v>0.10507812142689354</v>
      </c>
      <c r="G67" s="10">
        <v>141204695.19</v>
      </c>
      <c r="H67" s="9">
        <v>0.008882182641997001</v>
      </c>
      <c r="I67" s="9">
        <v>0.8942619530388805</v>
      </c>
    </row>
    <row r="68" spans="2:9" ht="12.75">
      <c r="B68" s="7"/>
      <c r="C68" s="7"/>
      <c r="D68" s="7" t="s">
        <v>70</v>
      </c>
      <c r="E68" s="8">
        <v>158315763.23000002</v>
      </c>
      <c r="F68" s="9" t="s">
        <v>18</v>
      </c>
      <c r="G68" s="10">
        <v>141204695.19</v>
      </c>
      <c r="H68" s="9" t="s">
        <v>18</v>
      </c>
      <c r="I68" s="9" t="s">
        <v>18</v>
      </c>
    </row>
    <row r="69" spans="2:9" ht="12.75">
      <c r="B69" s="7">
        <v>23</v>
      </c>
      <c r="C69" s="7" t="s">
        <v>69</v>
      </c>
      <c r="D69" s="7"/>
      <c r="E69" s="8">
        <v>134364117.12</v>
      </c>
      <c r="F69" s="9">
        <v>-0.10632790277415011</v>
      </c>
      <c r="G69" s="10">
        <v>48568302.36</v>
      </c>
      <c r="H69" s="9">
        <v>0.007538394184138729</v>
      </c>
      <c r="I69" s="9">
        <v>0.9018003472230192</v>
      </c>
    </row>
    <row r="70" spans="2:9" ht="12.75">
      <c r="B70" s="7"/>
      <c r="C70" s="7"/>
      <c r="D70" s="7" t="s">
        <v>69</v>
      </c>
      <c r="E70" s="8">
        <v>134364117.12</v>
      </c>
      <c r="F70" s="9" t="s">
        <v>18</v>
      </c>
      <c r="G70" s="10">
        <v>48568302.36</v>
      </c>
      <c r="H70" s="9" t="s">
        <v>18</v>
      </c>
      <c r="I70" s="9" t="s">
        <v>18</v>
      </c>
    </row>
    <row r="71" spans="2:9" ht="12.75">
      <c r="B71" s="7">
        <v>24</v>
      </c>
      <c r="C71" s="7" t="s">
        <v>71</v>
      </c>
      <c r="D71" s="7"/>
      <c r="E71" s="8">
        <v>132502864.85999998</v>
      </c>
      <c r="F71" s="9">
        <v>-0.21830363235321676</v>
      </c>
      <c r="G71" s="10">
        <v>85395455.60000001</v>
      </c>
      <c r="H71" s="9">
        <v>0.0074339700751374525</v>
      </c>
      <c r="I71" s="9">
        <v>0.9092343172981566</v>
      </c>
    </row>
    <row r="72" spans="2:9" ht="12.75">
      <c r="B72" s="7"/>
      <c r="C72" s="7"/>
      <c r="D72" s="7" t="s">
        <v>72</v>
      </c>
      <c r="E72" s="8">
        <v>132502864.85999998</v>
      </c>
      <c r="F72" s="9" t="s">
        <v>18</v>
      </c>
      <c r="G72" s="10">
        <v>85395455.60000001</v>
      </c>
      <c r="H72" s="9" t="s">
        <v>18</v>
      </c>
      <c r="I72" s="9" t="s">
        <v>18</v>
      </c>
    </row>
    <row r="73" spans="2:9" ht="12.75">
      <c r="B73" s="7">
        <v>25</v>
      </c>
      <c r="C73" s="7" t="s">
        <v>120</v>
      </c>
      <c r="D73" s="7"/>
      <c r="E73" s="8">
        <v>126982353.52000001</v>
      </c>
      <c r="F73" s="9">
        <v>0.7429435540227299</v>
      </c>
      <c r="G73" s="10">
        <v>36137915.50999999</v>
      </c>
      <c r="H73" s="9">
        <v>0.007124246084306174</v>
      </c>
      <c r="I73" s="9">
        <v>0.9163585633824628</v>
      </c>
    </row>
    <row r="74" spans="2:9" ht="12.75">
      <c r="B74" s="7"/>
      <c r="C74" s="7"/>
      <c r="D74" s="7" t="s">
        <v>120</v>
      </c>
      <c r="E74" s="8">
        <v>126982353.52000001</v>
      </c>
      <c r="F74" s="9" t="s">
        <v>18</v>
      </c>
      <c r="G74" s="10">
        <v>36137915.50999999</v>
      </c>
      <c r="H74" s="9" t="s">
        <v>18</v>
      </c>
      <c r="I74" s="9" t="s">
        <v>18</v>
      </c>
    </row>
    <row r="75" spans="2:9" ht="12.75">
      <c r="B75" s="7">
        <v>26</v>
      </c>
      <c r="C75" s="7" t="s">
        <v>73</v>
      </c>
      <c r="D75" s="7"/>
      <c r="E75" s="8">
        <v>114855326.21000001</v>
      </c>
      <c r="F75" s="9">
        <v>-0.01036817912730821</v>
      </c>
      <c r="G75" s="10">
        <v>94835723.75000001</v>
      </c>
      <c r="H75" s="9">
        <v>0.006443868658367742</v>
      </c>
      <c r="I75" s="9">
        <v>0.9228024320408306</v>
      </c>
    </row>
    <row r="76" spans="2:9" ht="12.75">
      <c r="B76" s="7"/>
      <c r="C76" s="7"/>
      <c r="D76" s="7" t="s">
        <v>74</v>
      </c>
      <c r="E76" s="8">
        <v>114855326.21000001</v>
      </c>
      <c r="F76" s="9" t="s">
        <v>18</v>
      </c>
      <c r="G76" s="10">
        <v>94835723.75000001</v>
      </c>
      <c r="H76" s="9" t="s">
        <v>18</v>
      </c>
      <c r="I76" s="9" t="s">
        <v>18</v>
      </c>
    </row>
    <row r="77" spans="2:9" ht="12.75">
      <c r="B77" s="7">
        <v>27</v>
      </c>
      <c r="C77" s="7" t="s">
        <v>76</v>
      </c>
      <c r="D77" s="7"/>
      <c r="E77" s="8">
        <v>110111931.28999999</v>
      </c>
      <c r="F77" s="9">
        <v>-0.10919970615071908</v>
      </c>
      <c r="G77" s="10">
        <v>88226716.32</v>
      </c>
      <c r="H77" s="9">
        <v>0.006177744179269901</v>
      </c>
      <c r="I77" s="9">
        <v>0.9289801762201004</v>
      </c>
    </row>
    <row r="78" spans="2:9" ht="12.75">
      <c r="B78" s="7"/>
      <c r="C78" s="7"/>
      <c r="D78" s="7" t="s">
        <v>77</v>
      </c>
      <c r="E78" s="8">
        <v>110111931.28999999</v>
      </c>
      <c r="F78" s="9" t="s">
        <v>18</v>
      </c>
      <c r="G78" s="10">
        <v>88226716.32</v>
      </c>
      <c r="H78" s="9" t="s">
        <v>18</v>
      </c>
      <c r="I78" s="9" t="s">
        <v>18</v>
      </c>
    </row>
    <row r="79" spans="2:9" ht="12.75">
      <c r="B79" s="7">
        <v>28</v>
      </c>
      <c r="C79" s="7" t="s">
        <v>75</v>
      </c>
      <c r="D79" s="7"/>
      <c r="E79" s="8">
        <v>97532990.99000001</v>
      </c>
      <c r="F79" s="9">
        <v>-0.08927442110494221</v>
      </c>
      <c r="G79" s="10">
        <v>129741519.22000997</v>
      </c>
      <c r="H79" s="9">
        <v>0.005472012526856628</v>
      </c>
      <c r="I79" s="9">
        <v>0.934452188746957</v>
      </c>
    </row>
    <row r="80" spans="2:9" ht="12.75">
      <c r="B80" s="7"/>
      <c r="C80" s="7"/>
      <c r="D80" s="7" t="s">
        <v>75</v>
      </c>
      <c r="E80" s="8">
        <v>97532990.99000001</v>
      </c>
      <c r="F80" s="9" t="s">
        <v>18</v>
      </c>
      <c r="G80" s="10">
        <v>129741519.22000997</v>
      </c>
      <c r="H80" s="9" t="s">
        <v>18</v>
      </c>
      <c r="I80" s="9" t="s">
        <v>18</v>
      </c>
    </row>
    <row r="81" spans="2:9" ht="12.75">
      <c r="B81" s="7">
        <v>29</v>
      </c>
      <c r="C81" s="7" t="s">
        <v>80</v>
      </c>
      <c r="D81" s="7"/>
      <c r="E81" s="8">
        <v>73201129.88</v>
      </c>
      <c r="F81" s="9">
        <v>0.07719796404651336</v>
      </c>
      <c r="G81" s="10">
        <v>31878913.73999999</v>
      </c>
      <c r="H81" s="9">
        <v>0.004106892402433222</v>
      </c>
      <c r="I81" s="9">
        <v>0.9385590811493902</v>
      </c>
    </row>
    <row r="82" spans="2:9" ht="12.75">
      <c r="B82" s="7"/>
      <c r="C82" s="7"/>
      <c r="D82" s="7" t="s">
        <v>81</v>
      </c>
      <c r="E82" s="8">
        <v>73201129.88</v>
      </c>
      <c r="F82" s="9" t="s">
        <v>18</v>
      </c>
      <c r="G82" s="10">
        <v>31878913.73999999</v>
      </c>
      <c r="H82" s="9" t="s">
        <v>18</v>
      </c>
      <c r="I82" s="9" t="s">
        <v>18</v>
      </c>
    </row>
    <row r="83" spans="2:9" ht="12.75">
      <c r="B83" s="7">
        <v>30</v>
      </c>
      <c r="C83" s="7" t="s">
        <v>82</v>
      </c>
      <c r="D83" s="7"/>
      <c r="E83" s="8">
        <v>68859474.91000001</v>
      </c>
      <c r="F83" s="9">
        <v>-0.13108380475844417</v>
      </c>
      <c r="G83" s="10">
        <v>76870123.72999997</v>
      </c>
      <c r="H83" s="9">
        <v>0.0038633072304623856</v>
      </c>
      <c r="I83" s="9">
        <v>0.9424223883798526</v>
      </c>
    </row>
    <row r="84" spans="2:9" ht="12.75">
      <c r="B84" s="7"/>
      <c r="C84" s="7"/>
      <c r="D84" s="7" t="s">
        <v>83</v>
      </c>
      <c r="E84" s="8">
        <v>68859474.91000001</v>
      </c>
      <c r="F84" s="9" t="s">
        <v>18</v>
      </c>
      <c r="G84" s="10">
        <v>76870123.72999997</v>
      </c>
      <c r="H84" s="9" t="s">
        <v>18</v>
      </c>
      <c r="I84" s="9" t="s">
        <v>18</v>
      </c>
    </row>
    <row r="85" spans="2:9" ht="12.75">
      <c r="B85" s="7">
        <v>31</v>
      </c>
      <c r="C85" s="7" t="s">
        <v>78</v>
      </c>
      <c r="D85" s="7"/>
      <c r="E85" s="8">
        <v>67621121.57999998</v>
      </c>
      <c r="F85" s="9">
        <v>0.15214263285945204</v>
      </c>
      <c r="G85" s="10">
        <v>8207671.069999999</v>
      </c>
      <c r="H85" s="9">
        <v>0.0037938303809814796</v>
      </c>
      <c r="I85" s="9">
        <v>0.9462162187608341</v>
      </c>
    </row>
    <row r="86" spans="2:9" ht="12.75">
      <c r="B86" s="7"/>
      <c r="C86" s="7"/>
      <c r="D86" s="7" t="s">
        <v>78</v>
      </c>
      <c r="E86" s="8">
        <v>67621121.57999998</v>
      </c>
      <c r="F86" s="9" t="s">
        <v>18</v>
      </c>
      <c r="G86" s="10">
        <v>8207671.069999999</v>
      </c>
      <c r="H86" s="9" t="s">
        <v>18</v>
      </c>
      <c r="I86" s="9" t="s">
        <v>18</v>
      </c>
    </row>
    <row r="87" spans="2:9" ht="12.75">
      <c r="B87" s="7">
        <v>32</v>
      </c>
      <c r="C87" s="7" t="s">
        <v>79</v>
      </c>
      <c r="D87" s="7"/>
      <c r="E87" s="8">
        <v>66556583.080000006</v>
      </c>
      <c r="F87" s="9">
        <v>0.2282150224760983</v>
      </c>
      <c r="G87" s="10">
        <v>25454006.070000008</v>
      </c>
      <c r="H87" s="9">
        <v>0.003734105277217172</v>
      </c>
      <c r="I87" s="9">
        <v>0.9499503240380512</v>
      </c>
    </row>
    <row r="88" spans="2:9" ht="12.75">
      <c r="B88" s="7"/>
      <c r="C88" s="7"/>
      <c r="D88" s="7" t="s">
        <v>79</v>
      </c>
      <c r="E88" s="8">
        <v>66556583.080000006</v>
      </c>
      <c r="F88" s="9" t="s">
        <v>18</v>
      </c>
      <c r="G88" s="10">
        <v>25454006.070000008</v>
      </c>
      <c r="H88" s="9" t="s">
        <v>18</v>
      </c>
      <c r="I88" s="9" t="s">
        <v>18</v>
      </c>
    </row>
    <row r="89" spans="2:9" ht="12.75">
      <c r="B89" s="7">
        <v>33</v>
      </c>
      <c r="C89" s="7" t="s">
        <v>86</v>
      </c>
      <c r="D89" s="7"/>
      <c r="E89" s="8">
        <v>57220854.05999001</v>
      </c>
      <c r="F89" s="9">
        <v>-0.09347716362108928</v>
      </c>
      <c r="G89" s="10">
        <v>63559604.57000002</v>
      </c>
      <c r="H89" s="9">
        <v>0.00321033146872122</v>
      </c>
      <c r="I89" s="9">
        <v>0.9531606555067724</v>
      </c>
    </row>
    <row r="90" spans="2:9" ht="12.75">
      <c r="B90" s="7"/>
      <c r="C90" s="7"/>
      <c r="D90" s="7" t="s">
        <v>86</v>
      </c>
      <c r="E90" s="8">
        <v>57220854.05999001</v>
      </c>
      <c r="F90" s="9" t="s">
        <v>18</v>
      </c>
      <c r="G90" s="10">
        <v>63559604.57000002</v>
      </c>
      <c r="H90" s="9" t="s">
        <v>18</v>
      </c>
      <c r="I90" s="9" t="s">
        <v>18</v>
      </c>
    </row>
    <row r="91" spans="2:9" ht="12.75">
      <c r="B91" s="7">
        <v>34</v>
      </c>
      <c r="C91" s="7" t="s">
        <v>84</v>
      </c>
      <c r="D91" s="7"/>
      <c r="E91" s="8">
        <v>57045801.9</v>
      </c>
      <c r="F91" s="9">
        <v>0.05915612397289212</v>
      </c>
      <c r="G91" s="10">
        <v>47253680.45000001</v>
      </c>
      <c r="H91" s="9">
        <v>0.0032005103035688373</v>
      </c>
      <c r="I91" s="9">
        <v>0.9563611658103413</v>
      </c>
    </row>
    <row r="92" spans="2:9" ht="12.75">
      <c r="B92" s="7"/>
      <c r="C92" s="7"/>
      <c r="D92" s="7" t="s">
        <v>85</v>
      </c>
      <c r="E92" s="8">
        <v>57045801.9</v>
      </c>
      <c r="F92" s="9" t="s">
        <v>18</v>
      </c>
      <c r="G92" s="10">
        <v>47253680.45000001</v>
      </c>
      <c r="H92" s="9" t="s">
        <v>18</v>
      </c>
      <c r="I92" s="9" t="s">
        <v>18</v>
      </c>
    </row>
    <row r="93" spans="2:9" ht="12.75">
      <c r="B93" s="7">
        <v>35</v>
      </c>
      <c r="C93" s="7" t="s">
        <v>87</v>
      </c>
      <c r="D93" s="7"/>
      <c r="E93" s="8">
        <v>56544476.81999001</v>
      </c>
      <c r="F93" s="9">
        <v>0.028676919865796974</v>
      </c>
      <c r="G93" s="10">
        <v>37314892.45</v>
      </c>
      <c r="H93" s="9">
        <v>0.0031723838502529197</v>
      </c>
      <c r="I93" s="9">
        <v>0.9595335496605941</v>
      </c>
    </row>
    <row r="94" spans="2:9" ht="12.75">
      <c r="B94" s="7"/>
      <c r="C94" s="7"/>
      <c r="D94" s="7" t="s">
        <v>88</v>
      </c>
      <c r="E94" s="8">
        <v>51742399.51999001</v>
      </c>
      <c r="F94" s="9" t="s">
        <v>18</v>
      </c>
      <c r="G94" s="10">
        <v>37314892.45</v>
      </c>
      <c r="H94" s="9" t="s">
        <v>18</v>
      </c>
      <c r="I94" s="9" t="s">
        <v>18</v>
      </c>
    </row>
    <row r="95" spans="2:9" ht="12.75">
      <c r="B95" s="7"/>
      <c r="C95" s="7"/>
      <c r="D95" s="7" t="s">
        <v>89</v>
      </c>
      <c r="E95" s="8">
        <v>4802077.3</v>
      </c>
      <c r="F95" s="9" t="s">
        <v>18</v>
      </c>
      <c r="G95" s="10" t="s">
        <v>62</v>
      </c>
      <c r="H95" s="9" t="s">
        <v>18</v>
      </c>
      <c r="I95" s="9" t="s">
        <v>18</v>
      </c>
    </row>
    <row r="96" spans="2:9" ht="12.75">
      <c r="B96" s="7">
        <v>36</v>
      </c>
      <c r="C96" s="7" t="s">
        <v>90</v>
      </c>
      <c r="D96" s="7"/>
      <c r="E96" s="8">
        <v>43017992.05999999</v>
      </c>
      <c r="F96" s="9">
        <v>-0.020961563858579703</v>
      </c>
      <c r="G96" s="10">
        <v>32294735.169999998</v>
      </c>
      <c r="H96" s="9">
        <v>0.0024134909536063934</v>
      </c>
      <c r="I96" s="9">
        <v>0.9619470406142006</v>
      </c>
    </row>
    <row r="97" spans="2:9" ht="12.75">
      <c r="B97" s="7"/>
      <c r="C97" s="7"/>
      <c r="D97" s="7" t="s">
        <v>91</v>
      </c>
      <c r="E97" s="8">
        <v>43017992.05999999</v>
      </c>
      <c r="F97" s="9" t="s">
        <v>18</v>
      </c>
      <c r="G97" s="10">
        <v>32294735.169999998</v>
      </c>
      <c r="H97" s="9" t="s">
        <v>18</v>
      </c>
      <c r="I97" s="9" t="s">
        <v>18</v>
      </c>
    </row>
    <row r="98" spans="2:9" ht="12.75">
      <c r="B98" s="7">
        <v>37</v>
      </c>
      <c r="C98" s="7" t="s">
        <v>92</v>
      </c>
      <c r="D98" s="7"/>
      <c r="E98" s="8">
        <v>34472630.95</v>
      </c>
      <c r="F98" s="9">
        <v>0.3421404349508646</v>
      </c>
      <c r="G98" s="10">
        <v>8727979.049999999</v>
      </c>
      <c r="H98" s="9">
        <v>0.0019340601213741727</v>
      </c>
      <c r="I98" s="9">
        <v>0.9638811007355748</v>
      </c>
    </row>
    <row r="99" spans="2:9" ht="12.75">
      <c r="B99" s="7"/>
      <c r="C99" s="7"/>
      <c r="D99" s="7" t="s">
        <v>93</v>
      </c>
      <c r="E99" s="8">
        <v>34472630.95</v>
      </c>
      <c r="F99" s="9" t="s">
        <v>18</v>
      </c>
      <c r="G99" s="10">
        <v>8727979.049999999</v>
      </c>
      <c r="H99" s="9" t="s">
        <v>18</v>
      </c>
      <c r="I99" s="9" t="s">
        <v>18</v>
      </c>
    </row>
    <row r="100" spans="2:9" ht="12.75">
      <c r="B100" s="7">
        <v>38</v>
      </c>
      <c r="C100" s="7" t="s">
        <v>94</v>
      </c>
      <c r="D100" s="7"/>
      <c r="E100" s="8">
        <v>33517740.999999996</v>
      </c>
      <c r="F100" s="9">
        <v>0.04175171712743645</v>
      </c>
      <c r="G100" s="10">
        <v>39945633.580000006</v>
      </c>
      <c r="H100" s="9">
        <v>0.0018804867641426153</v>
      </c>
      <c r="I100" s="9">
        <v>0.9657615874997174</v>
      </c>
    </row>
    <row r="101" spans="2:9" ht="12.75">
      <c r="B101" s="7"/>
      <c r="C101" s="7"/>
      <c r="D101" s="7" t="s">
        <v>94</v>
      </c>
      <c r="E101" s="8">
        <v>33517740.999999996</v>
      </c>
      <c r="F101" s="9" t="s">
        <v>18</v>
      </c>
      <c r="G101" s="10">
        <v>39945633.580000006</v>
      </c>
      <c r="H101" s="9" t="s">
        <v>18</v>
      </c>
      <c r="I101" s="9" t="s">
        <v>18</v>
      </c>
    </row>
    <row r="102" spans="2:9" ht="12.75">
      <c r="B102" s="7">
        <v>39</v>
      </c>
      <c r="C102" s="7" t="s">
        <v>96</v>
      </c>
      <c r="D102" s="7"/>
      <c r="E102" s="8">
        <v>30111369.060000002</v>
      </c>
      <c r="F102" s="9">
        <v>0.04655116128046571</v>
      </c>
      <c r="G102" s="10">
        <v>34653324.97</v>
      </c>
      <c r="H102" s="9">
        <v>0.001689374918421366</v>
      </c>
      <c r="I102" s="9">
        <v>0.9674509624181388</v>
      </c>
    </row>
    <row r="103" spans="2:9" ht="12.75">
      <c r="B103" s="7"/>
      <c r="C103" s="7"/>
      <c r="D103" s="7" t="s">
        <v>96</v>
      </c>
      <c r="E103" s="8">
        <v>30111369.060000002</v>
      </c>
      <c r="F103" s="9" t="s">
        <v>18</v>
      </c>
      <c r="G103" s="10">
        <v>34653324.97</v>
      </c>
      <c r="H103" s="9" t="s">
        <v>18</v>
      </c>
      <c r="I103" s="9" t="s">
        <v>18</v>
      </c>
    </row>
    <row r="104" spans="2:9" ht="12.75">
      <c r="B104" s="7">
        <v>40</v>
      </c>
      <c r="C104" s="7" t="s">
        <v>95</v>
      </c>
      <c r="D104" s="7"/>
      <c r="E104" s="8">
        <v>28924462.33</v>
      </c>
      <c r="F104" s="9">
        <v>0.17351865755175253</v>
      </c>
      <c r="G104" s="10">
        <v>22527795.759999998</v>
      </c>
      <c r="H104" s="9">
        <v>0.0016227844403805935</v>
      </c>
      <c r="I104" s="9">
        <v>0.9690737468585193</v>
      </c>
    </row>
    <row r="105" spans="2:9" ht="12.75">
      <c r="B105" s="7"/>
      <c r="C105" s="7"/>
      <c r="D105" s="7" t="s">
        <v>95</v>
      </c>
      <c r="E105" s="8">
        <v>28924462.33</v>
      </c>
      <c r="F105" s="9" t="s">
        <v>18</v>
      </c>
      <c r="G105" s="10">
        <v>22527795.759999998</v>
      </c>
      <c r="H105" s="9" t="s">
        <v>18</v>
      </c>
      <c r="I105" s="9" t="s">
        <v>18</v>
      </c>
    </row>
    <row r="106" spans="2:9" ht="12.75">
      <c r="B106" s="7">
        <v>41</v>
      </c>
      <c r="C106" s="7" t="s">
        <v>97</v>
      </c>
      <c r="D106" s="7"/>
      <c r="E106" s="8">
        <v>27062143.091000002</v>
      </c>
      <c r="F106" s="9">
        <v>-0.08482311007095382</v>
      </c>
      <c r="G106" s="10">
        <v>41770747.85</v>
      </c>
      <c r="H106" s="9">
        <v>0.0015183004693532013</v>
      </c>
      <c r="I106" s="9">
        <v>0.9705920473278725</v>
      </c>
    </row>
    <row r="107" spans="2:9" ht="12.75">
      <c r="B107" s="7"/>
      <c r="C107" s="7"/>
      <c r="D107" s="7" t="s">
        <v>97</v>
      </c>
      <c r="E107" s="8">
        <v>27062143.091000002</v>
      </c>
      <c r="F107" s="9" t="s">
        <v>18</v>
      </c>
      <c r="G107" s="10">
        <v>41770747.85</v>
      </c>
      <c r="H107" s="9" t="s">
        <v>18</v>
      </c>
      <c r="I107" s="9" t="s">
        <v>18</v>
      </c>
    </row>
    <row r="108" spans="2:9" ht="12.75">
      <c r="B108" s="7">
        <v>42</v>
      </c>
      <c r="C108" s="7" t="s">
        <v>98</v>
      </c>
      <c r="D108" s="7"/>
      <c r="E108" s="8">
        <v>21395047.099999998</v>
      </c>
      <c r="F108" s="9">
        <v>0.011783934728120093</v>
      </c>
      <c r="G108" s="10">
        <v>5551641.13</v>
      </c>
      <c r="H108" s="9">
        <v>0.001200352460798532</v>
      </c>
      <c r="I108" s="9">
        <v>0.971792399788671</v>
      </c>
    </row>
    <row r="109" spans="2:9" ht="12.75">
      <c r="B109" s="7"/>
      <c r="C109" s="7"/>
      <c r="D109" s="7" t="s">
        <v>98</v>
      </c>
      <c r="E109" s="8">
        <v>21395047.099999998</v>
      </c>
      <c r="F109" s="9" t="s">
        <v>18</v>
      </c>
      <c r="G109" s="10">
        <v>5551641.13</v>
      </c>
      <c r="H109" s="9" t="s">
        <v>18</v>
      </c>
      <c r="I109" s="9" t="s">
        <v>18</v>
      </c>
    </row>
    <row r="110" spans="2:9" ht="12.75">
      <c r="B110" s="7">
        <v>43</v>
      </c>
      <c r="C110" s="7" t="s">
        <v>99</v>
      </c>
      <c r="D110" s="7"/>
      <c r="E110" s="8">
        <v>15371942.7</v>
      </c>
      <c r="F110" s="9">
        <v>0.05084822563899391</v>
      </c>
      <c r="G110" s="10">
        <v>14781327.52</v>
      </c>
      <c r="H110" s="9">
        <v>0.0008624308776211589</v>
      </c>
      <c r="I110" s="9">
        <v>0.9726548306662922</v>
      </c>
    </row>
    <row r="111" spans="2:9" ht="12.75">
      <c r="B111" s="7"/>
      <c r="C111" s="7"/>
      <c r="D111" s="7" t="s">
        <v>99</v>
      </c>
      <c r="E111" s="8">
        <v>15371942.7</v>
      </c>
      <c r="F111" s="9" t="s">
        <v>18</v>
      </c>
      <c r="G111" s="10">
        <v>14781327.52</v>
      </c>
      <c r="H111" s="9" t="s">
        <v>18</v>
      </c>
      <c r="I111" s="9" t="s">
        <v>18</v>
      </c>
    </row>
    <row r="112" spans="2:9" ht="12.75">
      <c r="B112" s="7">
        <v>44</v>
      </c>
      <c r="C112" s="7" t="s">
        <v>100</v>
      </c>
      <c r="D112" s="7"/>
      <c r="E112" s="8">
        <v>12887721.629999999</v>
      </c>
      <c r="F112" s="9">
        <v>-0.05994497492842157</v>
      </c>
      <c r="G112" s="10" t="s">
        <v>62</v>
      </c>
      <c r="H112" s="9">
        <v>0.0007230555885365154</v>
      </c>
      <c r="I112" s="9">
        <v>0.9733778862548287</v>
      </c>
    </row>
    <row r="113" spans="2:9" ht="12.75">
      <c r="B113" s="7"/>
      <c r="C113" s="7"/>
      <c r="D113" s="7" t="s">
        <v>100</v>
      </c>
      <c r="E113" s="8">
        <v>12887721.629999999</v>
      </c>
      <c r="F113" s="9" t="s">
        <v>18</v>
      </c>
      <c r="G113" s="10" t="s">
        <v>62</v>
      </c>
      <c r="H113" s="9" t="s">
        <v>18</v>
      </c>
      <c r="I113" s="9" t="s">
        <v>18</v>
      </c>
    </row>
    <row r="114" spans="2:9" ht="12.75">
      <c r="B114" s="7">
        <v>45</v>
      </c>
      <c r="C114" s="7" t="s">
        <v>101</v>
      </c>
      <c r="D114" s="7"/>
      <c r="E114" s="8">
        <v>11453683.48</v>
      </c>
      <c r="F114" s="9">
        <v>-0.08682222964192639</v>
      </c>
      <c r="G114" s="10" t="s">
        <v>62</v>
      </c>
      <c r="H114" s="9">
        <v>0.0006425999945765717</v>
      </c>
      <c r="I114" s="9">
        <v>0.9740204862494053</v>
      </c>
    </row>
    <row r="115" spans="2:9" ht="12.75">
      <c r="B115" s="7"/>
      <c r="C115" s="7"/>
      <c r="D115" s="7" t="s">
        <v>102</v>
      </c>
      <c r="E115" s="8">
        <v>11453683.48</v>
      </c>
      <c r="F115" s="9" t="s">
        <v>18</v>
      </c>
      <c r="G115" s="10" t="s">
        <v>62</v>
      </c>
      <c r="H115" s="9" t="s">
        <v>18</v>
      </c>
      <c r="I115" s="9" t="s">
        <v>18</v>
      </c>
    </row>
    <row r="116" spans="2:9" ht="12.75">
      <c r="B116" s="7">
        <v>46</v>
      </c>
      <c r="C116" s="7" t="s">
        <v>103</v>
      </c>
      <c r="D116" s="7"/>
      <c r="E116" s="8">
        <v>7504684.26</v>
      </c>
      <c r="F116" s="9">
        <v>0.3655156822373075</v>
      </c>
      <c r="G116" s="10" t="s">
        <v>62</v>
      </c>
      <c r="H116" s="9">
        <v>0.00042104446776408406</v>
      </c>
      <c r="I116" s="9">
        <v>0.9744415307171693</v>
      </c>
    </row>
    <row r="117" spans="2:9" ht="12.75">
      <c r="B117" s="7"/>
      <c r="C117" s="7"/>
      <c r="D117" s="7" t="s">
        <v>104</v>
      </c>
      <c r="E117" s="8">
        <v>7504684.26</v>
      </c>
      <c r="F117" s="9" t="s">
        <v>18</v>
      </c>
      <c r="G117" s="10" t="s">
        <v>62</v>
      </c>
      <c r="H117" s="9" t="s">
        <v>18</v>
      </c>
      <c r="I117" s="9" t="s">
        <v>18</v>
      </c>
    </row>
    <row r="118" spans="2:9" ht="12.75">
      <c r="B118" s="7">
        <v>47</v>
      </c>
      <c r="C118" s="7" t="s">
        <v>105</v>
      </c>
      <c r="D118" s="7"/>
      <c r="E118" s="8">
        <v>5957493.61</v>
      </c>
      <c r="F118" s="9">
        <v>-0.053449792483480155</v>
      </c>
      <c r="G118" s="10">
        <v>11159884.849999998</v>
      </c>
      <c r="H118" s="9">
        <v>0.0003342405408845784</v>
      </c>
      <c r="I118" s="9">
        <v>0.9747757712580539</v>
      </c>
    </row>
    <row r="119" spans="2:9" ht="12.75">
      <c r="B119" s="7"/>
      <c r="C119" s="7"/>
      <c r="D119" s="7" t="s">
        <v>106</v>
      </c>
      <c r="E119" s="8">
        <v>5957493.61</v>
      </c>
      <c r="F119" s="9" t="s">
        <v>18</v>
      </c>
      <c r="G119" s="10">
        <v>11159884.849999998</v>
      </c>
      <c r="H119" s="9" t="s">
        <v>18</v>
      </c>
      <c r="I119" s="9" t="s">
        <v>18</v>
      </c>
    </row>
    <row r="120" spans="2:9" ht="12.75">
      <c r="B120" s="7">
        <v>48</v>
      </c>
      <c r="C120" s="7" t="s">
        <v>107</v>
      </c>
      <c r="D120" s="7"/>
      <c r="E120" s="8">
        <v>4346025.3</v>
      </c>
      <c r="F120" s="9">
        <v>0.19867880107950606</v>
      </c>
      <c r="G120" s="10">
        <v>1157872.445</v>
      </c>
      <c r="H120" s="9">
        <v>0.00024383036593304244</v>
      </c>
      <c r="I120" s="9">
        <v>0.9750196016239869</v>
      </c>
    </row>
    <row r="121" spans="2:9" ht="12.75">
      <c r="B121" s="7"/>
      <c r="C121" s="7"/>
      <c r="D121" s="7" t="s">
        <v>108</v>
      </c>
      <c r="E121" s="8">
        <v>4346025.3</v>
      </c>
      <c r="F121" s="9" t="s">
        <v>18</v>
      </c>
      <c r="G121" s="10">
        <v>1157872.445</v>
      </c>
      <c r="H121" s="9" t="s">
        <v>18</v>
      </c>
      <c r="I121" s="9" t="s">
        <v>18</v>
      </c>
    </row>
    <row r="122" spans="2:9" ht="12.75">
      <c r="B122" s="7">
        <v>49</v>
      </c>
      <c r="C122" s="7" t="s">
        <v>109</v>
      </c>
      <c r="D122" s="7"/>
      <c r="E122" s="8">
        <v>1868976.9799</v>
      </c>
      <c r="F122" s="9">
        <v>0.024851563104678936</v>
      </c>
      <c r="G122" s="10">
        <v>309958.55</v>
      </c>
      <c r="H122" s="9">
        <v>0.00010485749839731709</v>
      </c>
      <c r="I122" s="9">
        <v>0.9751244591223842</v>
      </c>
    </row>
    <row r="123" spans="2:9" ht="12.75">
      <c r="B123" s="7"/>
      <c r="C123" s="7"/>
      <c r="D123" s="7" t="s">
        <v>110</v>
      </c>
      <c r="E123" s="8">
        <v>1868976.9799</v>
      </c>
      <c r="F123" s="9" t="s">
        <v>18</v>
      </c>
      <c r="G123" s="10">
        <v>309958.55</v>
      </c>
      <c r="H123" s="9" t="s">
        <v>18</v>
      </c>
      <c r="I123" s="9" t="s">
        <v>18</v>
      </c>
    </row>
    <row r="124" spans="2:9" ht="12.75">
      <c r="B124" s="7">
        <v>50</v>
      </c>
      <c r="C124" s="7" t="s">
        <v>111</v>
      </c>
      <c r="D124" s="7"/>
      <c r="E124" s="8">
        <v>1486092.18</v>
      </c>
      <c r="F124" s="9">
        <v>-0.010843478259248989</v>
      </c>
      <c r="G124" s="10">
        <v>1951228.9000000001</v>
      </c>
      <c r="H124" s="9">
        <v>8.337604478732159E-05</v>
      </c>
      <c r="I124" s="9">
        <v>0.9752078351671716</v>
      </c>
    </row>
    <row r="125" spans="2:9" ht="12.75">
      <c r="B125" s="7"/>
      <c r="C125" s="7"/>
      <c r="D125" s="7" t="s">
        <v>111</v>
      </c>
      <c r="E125" s="8">
        <v>1486092.18</v>
      </c>
      <c r="F125" s="9" t="s">
        <v>18</v>
      </c>
      <c r="G125" s="10">
        <v>1951228.9000000001</v>
      </c>
      <c r="H125" s="9" t="s">
        <v>18</v>
      </c>
      <c r="I125" s="9" t="s">
        <v>18</v>
      </c>
    </row>
    <row r="126" spans="2:9" ht="12.75">
      <c r="B126" s="7">
        <v>51</v>
      </c>
      <c r="C126" s="7" t="s">
        <v>112</v>
      </c>
      <c r="D126" s="7"/>
      <c r="E126" s="8">
        <v>573549.5</v>
      </c>
      <c r="F126" s="9">
        <v>-0.18690602125288164</v>
      </c>
      <c r="G126" s="10">
        <v>121501.05</v>
      </c>
      <c r="H126" s="9">
        <v>3.217854817037387E-05</v>
      </c>
      <c r="I126" s="9">
        <v>0.975240013715342</v>
      </c>
    </row>
    <row r="127" spans="2:9" ht="12.75">
      <c r="B127" s="7"/>
      <c r="C127" s="7"/>
      <c r="D127" s="7" t="s">
        <v>113</v>
      </c>
      <c r="E127" s="8">
        <v>573549.5</v>
      </c>
      <c r="F127" s="9" t="s">
        <v>18</v>
      </c>
      <c r="G127" s="10">
        <v>121501.05</v>
      </c>
      <c r="H127" s="9" t="s">
        <v>18</v>
      </c>
      <c r="I127" s="9" t="s">
        <v>18</v>
      </c>
    </row>
    <row r="128" spans="2:9" ht="13.5" customHeight="1">
      <c r="B128" s="7">
        <v>52</v>
      </c>
      <c r="C128" s="7" t="s">
        <v>114</v>
      </c>
      <c r="D128" s="7"/>
      <c r="E128" s="8">
        <v>221904.86</v>
      </c>
      <c r="F128" s="9">
        <v>3.3539937157883455</v>
      </c>
      <c r="G128" s="10" t="s">
        <v>62</v>
      </c>
      <c r="H128" s="9">
        <v>1.2449799410077193E-05</v>
      </c>
      <c r="I128" s="9">
        <v>0.975252463514752</v>
      </c>
    </row>
    <row r="129" spans="2:9" ht="21" customHeight="1">
      <c r="B129" s="7"/>
      <c r="C129" s="7"/>
      <c r="D129" s="7" t="s">
        <v>115</v>
      </c>
      <c r="E129" s="8">
        <v>221904.86</v>
      </c>
      <c r="F129" s="9" t="s">
        <v>18</v>
      </c>
      <c r="G129" s="10" t="s">
        <v>62</v>
      </c>
      <c r="H129" s="9" t="s">
        <v>18</v>
      </c>
      <c r="I129" s="9" t="s">
        <v>18</v>
      </c>
    </row>
    <row r="130" spans="2:9" ht="21" customHeight="1">
      <c r="B130" s="36" t="s">
        <v>8</v>
      </c>
      <c r="C130" s="36"/>
      <c r="D130" s="36"/>
      <c r="E130" s="36"/>
      <c r="F130" s="36"/>
      <c r="G130" s="36"/>
      <c r="H130" s="36"/>
      <c r="I130" s="36"/>
    </row>
    <row r="131" spans="2:9" ht="21" customHeight="1">
      <c r="B131" s="36"/>
      <c r="C131" s="36"/>
      <c r="D131" s="36"/>
      <c r="E131" s="36"/>
      <c r="F131" s="36"/>
      <c r="G131" s="36"/>
      <c r="H131" s="36"/>
      <c r="I131" s="36"/>
    </row>
    <row r="132" spans="2:7" ht="21" customHeight="1">
      <c r="B132"/>
      <c r="C132"/>
      <c r="D132"/>
      <c r="E132"/>
      <c r="F132"/>
      <c r="G132"/>
    </row>
    <row r="133" spans="2:7" ht="21" customHeight="1">
      <c r="B133" s="34" t="s">
        <v>117</v>
      </c>
      <c r="C133" s="34"/>
      <c r="D133" s="34"/>
      <c r="E133" s="34"/>
      <c r="F133" s="34"/>
      <c r="G133" s="28"/>
    </row>
    <row r="134" spans="2:7" ht="21" customHeight="1">
      <c r="B134" s="34" t="s">
        <v>118</v>
      </c>
      <c r="C134" s="34"/>
      <c r="D134" s="34"/>
      <c r="E134" s="34"/>
      <c r="F134" s="34"/>
      <c r="G134" s="27"/>
    </row>
    <row r="135" spans="2:7" ht="21" customHeight="1">
      <c r="B135" s="34" t="s">
        <v>119</v>
      </c>
      <c r="C135" s="34"/>
      <c r="D135" s="34"/>
      <c r="E135" s="34"/>
      <c r="F135" s="34"/>
      <c r="G135" s="28"/>
    </row>
    <row r="136" spans="2:7" ht="21" customHeight="1">
      <c r="B136" s="34"/>
      <c r="C136" s="34"/>
      <c r="D136" s="34"/>
      <c r="E136" s="34"/>
      <c r="F136" s="34"/>
      <c r="G136" s="29"/>
    </row>
    <row r="137" spans="2:7" ht="21" customHeight="1">
      <c r="B137" s="35"/>
      <c r="C137" s="35"/>
      <c r="D137" s="35"/>
      <c r="E137" s="35"/>
      <c r="F137" s="35"/>
      <c r="G137" s="35"/>
    </row>
    <row r="138" spans="2:7" ht="21" customHeight="1">
      <c r="B138" s="35"/>
      <c r="C138" s="35"/>
      <c r="D138" s="35"/>
      <c r="E138" s="35"/>
      <c r="F138" s="35"/>
      <c r="G138" s="35"/>
    </row>
    <row r="139" spans="2:7" ht="21" customHeight="1">
      <c r="B139" s="34"/>
      <c r="C139" s="34"/>
      <c r="D139" s="34"/>
      <c r="E139" s="34"/>
      <c r="F139" s="34"/>
      <c r="G139" s="30"/>
    </row>
    <row r="140" spans="2:7" ht="21" customHeight="1">
      <c r="B140" s="34"/>
      <c r="C140" s="34"/>
      <c r="D140" s="34"/>
      <c r="E140" s="34"/>
      <c r="F140" s="34"/>
      <c r="G140" s="30"/>
    </row>
    <row r="141" spans="2:7" ht="21" customHeight="1">
      <c r="B141" s="34"/>
      <c r="C141" s="34"/>
      <c r="D141" s="34"/>
      <c r="E141" s="34"/>
      <c r="F141" s="34"/>
      <c r="G141" s="30"/>
    </row>
    <row r="142" spans="2:7" ht="21" customHeight="1">
      <c r="B142" s="31"/>
      <c r="C142" s="30"/>
      <c r="D142" s="30"/>
      <c r="E142" s="30"/>
      <c r="F142" s="30"/>
      <c r="G142" s="30" t="s">
        <v>18</v>
      </c>
    </row>
    <row r="143" spans="2:7" ht="21" customHeight="1">
      <c r="B143" s="32"/>
      <c r="C143" s="21"/>
      <c r="D143" s="21"/>
      <c r="E143" s="21"/>
      <c r="F143" s="21"/>
      <c r="G143" s="21"/>
    </row>
    <row r="144" spans="2:7" ht="21" customHeight="1">
      <c r="B144" s="32"/>
      <c r="C144" s="33"/>
      <c r="D144" s="33"/>
      <c r="E144" s="33"/>
      <c r="F144" s="33"/>
      <c r="G144" s="33"/>
    </row>
    <row r="145" spans="2:7" ht="21" customHeight="1">
      <c r="B145"/>
      <c r="C145" s="21"/>
      <c r="D145" s="21"/>
      <c r="E145" s="21"/>
      <c r="F145" s="21"/>
      <c r="G145" s="21"/>
    </row>
    <row r="146" spans="2:7" ht="21" customHeight="1">
      <c r="B146"/>
      <c r="C146" s="22"/>
      <c r="D146" s="22"/>
      <c r="E146" s="22"/>
      <c r="F146" s="22"/>
      <c r="G146" s="22"/>
    </row>
    <row r="147" spans="2:7" ht="21" customHeight="1">
      <c r="B147"/>
      <c r="C147" s="21"/>
      <c r="D147" s="21"/>
      <c r="E147" s="21"/>
      <c r="F147" s="21"/>
      <c r="G147" s="21"/>
    </row>
    <row r="148" spans="2:7" ht="21" customHeight="1">
      <c r="B148"/>
      <c r="C148" s="26"/>
      <c r="D148" s="26"/>
      <c r="E148" s="26"/>
      <c r="F148" s="26"/>
      <c r="G148" s="26"/>
    </row>
    <row r="149" spans="2:7" ht="21" customHeight="1">
      <c r="B149"/>
      <c r="C149" s="23"/>
      <c r="D149" s="20"/>
      <c r="E149" s="20"/>
      <c r="F149" s="20"/>
      <c r="G149" s="24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7">
    <mergeCell ref="B139:F139"/>
    <mergeCell ref="B140:F140"/>
    <mergeCell ref="B141:F141"/>
    <mergeCell ref="B133:F133"/>
    <mergeCell ref="B134:F134"/>
    <mergeCell ref="B135:F135"/>
    <mergeCell ref="B136:F136"/>
    <mergeCell ref="B137:G137"/>
    <mergeCell ref="B138:G138"/>
    <mergeCell ref="B130:I131"/>
    <mergeCell ref="B3:I3"/>
    <mergeCell ref="B4:I4"/>
    <mergeCell ref="B6:B7"/>
    <mergeCell ref="C6:D7"/>
    <mergeCell ref="E6:F6"/>
    <mergeCell ref="H6:H7"/>
    <mergeCell ref="I6:I7"/>
  </mergeCells>
  <conditionalFormatting sqref="B128 B9:I127">
    <cfRule type="expression" priority="10" dxfId="21">
      <formula>$B9&lt;&gt;0</formula>
    </cfRule>
  </conditionalFormatting>
  <conditionalFormatting sqref="B8:F8">
    <cfRule type="expression" priority="9" dxfId="21">
      <formula>$B8&lt;&gt;0</formula>
    </cfRule>
  </conditionalFormatting>
  <conditionalFormatting sqref="G8:I8">
    <cfRule type="expression" priority="8" dxfId="21">
      <formula>$B8&lt;&gt;0</formula>
    </cfRule>
  </conditionalFormatting>
  <conditionalFormatting sqref="C128:F128">
    <cfRule type="expression" priority="7" dxfId="21">
      <formula>$B128&lt;&gt;0</formula>
    </cfRule>
  </conditionalFormatting>
  <conditionalFormatting sqref="H128:I128">
    <cfRule type="expression" priority="6" dxfId="21">
      <formula>$B128&lt;&gt;0</formula>
    </cfRule>
  </conditionalFormatting>
  <conditionalFormatting sqref="G128">
    <cfRule type="expression" priority="5" dxfId="21">
      <formula>$B128&lt;&gt;0</formula>
    </cfRule>
  </conditionalFormatting>
  <conditionalFormatting sqref="B129">
    <cfRule type="expression" priority="4" dxfId="21">
      <formula>$B129&lt;&gt;0</formula>
    </cfRule>
  </conditionalFormatting>
  <conditionalFormatting sqref="C129:F129">
    <cfRule type="expression" priority="3" dxfId="21">
      <formula>$B129&lt;&gt;0</formula>
    </cfRule>
  </conditionalFormatting>
  <conditionalFormatting sqref="H129:I129">
    <cfRule type="expression" priority="2" dxfId="21">
      <formula>$B129&lt;&gt;0</formula>
    </cfRule>
  </conditionalFormatting>
  <conditionalFormatting sqref="G129">
    <cfRule type="expression" priority="1" dxfId="21">
      <formula>$B129&lt;&gt;0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13" bestFit="1" customWidth="1"/>
    <col min="3" max="3" width="12.28125" style="13" customWidth="1"/>
    <col min="4" max="4" width="34.28125" style="13" bestFit="1" customWidth="1"/>
    <col min="5" max="5" width="19.28125" style="14" customWidth="1"/>
    <col min="6" max="6" width="13.28125" style="15" bestFit="1" customWidth="1"/>
    <col min="7" max="7" width="11.57421875" style="15" bestFit="1" customWidth="1"/>
    <col min="8" max="8" width="11.57421875" style="3" bestFit="1" customWidth="1"/>
    <col min="9" max="16384" width="11.421875" style="3" customWidth="1"/>
  </cols>
  <sheetData>
    <row r="1" spans="1:4" ht="15">
      <c r="A1" s="1" t="s">
        <v>7</v>
      </c>
      <c r="D1" s="2">
        <v>43776</v>
      </c>
    </row>
    <row r="2" ht="15"/>
    <row r="3" spans="2:8" ht="15.75">
      <c r="B3" s="45" t="s">
        <v>5</v>
      </c>
      <c r="C3" s="45"/>
      <c r="D3" s="45"/>
      <c r="E3" s="45"/>
      <c r="F3" s="45"/>
      <c r="G3" s="45"/>
      <c r="H3" s="45"/>
    </row>
    <row r="4" spans="2:8" ht="15">
      <c r="B4" s="46">
        <v>43738</v>
      </c>
      <c r="C4" s="46"/>
      <c r="D4" s="46"/>
      <c r="E4" s="46"/>
      <c r="F4" s="46"/>
      <c r="G4" s="46"/>
      <c r="H4" s="46"/>
    </row>
    <row r="5" ht="15" thickBot="1"/>
    <row r="6" spans="2:8" ht="23.25" customHeight="1">
      <c r="B6" s="38" t="s">
        <v>0</v>
      </c>
      <c r="C6" s="40" t="s">
        <v>3</v>
      </c>
      <c r="D6" s="41"/>
      <c r="E6" s="47" t="s">
        <v>15</v>
      </c>
      <c r="F6" s="47"/>
      <c r="G6" s="43" t="s">
        <v>9</v>
      </c>
      <c r="H6" s="47" t="s">
        <v>10</v>
      </c>
    </row>
    <row r="7" spans="2:8" ht="23.25" customHeight="1">
      <c r="B7" s="39"/>
      <c r="C7" s="42"/>
      <c r="D7" s="42"/>
      <c r="E7" s="16" t="s">
        <v>14</v>
      </c>
      <c r="F7" s="16" t="s">
        <v>11</v>
      </c>
      <c r="G7" s="44"/>
      <c r="H7" s="48"/>
    </row>
    <row r="8" spans="2:8" s="4" customFormat="1" ht="12.75">
      <c r="B8" s="7">
        <v>1</v>
      </c>
      <c r="C8" s="7" t="s">
        <v>17</v>
      </c>
      <c r="D8" s="7"/>
      <c r="E8" s="8">
        <v>43044713950.49092</v>
      </c>
      <c r="F8" s="9">
        <v>0.06391529682630792</v>
      </c>
      <c r="G8" s="17">
        <v>0.27268327939705017</v>
      </c>
      <c r="H8" s="17">
        <v>0.27268327939705017</v>
      </c>
    </row>
    <row r="9" spans="2:8" s="4" customFormat="1" ht="12.75">
      <c r="B9" s="7"/>
      <c r="C9" s="7"/>
      <c r="D9" s="7" t="s">
        <v>17</v>
      </c>
      <c r="E9" s="8">
        <v>43044713950.49092</v>
      </c>
      <c r="F9" s="9" t="s">
        <v>18</v>
      </c>
      <c r="G9" s="17" t="s">
        <v>18</v>
      </c>
      <c r="H9" s="17" t="s">
        <v>18</v>
      </c>
    </row>
    <row r="10" spans="2:8" s="4" customFormat="1" ht="12.75">
      <c r="B10" s="7">
        <v>2</v>
      </c>
      <c r="C10" s="7" t="s">
        <v>19</v>
      </c>
      <c r="D10" s="7"/>
      <c r="E10" s="8">
        <v>13575794417.83098</v>
      </c>
      <c r="F10" s="9">
        <v>0.06703805811130659</v>
      </c>
      <c r="G10" s="17">
        <v>0.08600108590644032</v>
      </c>
      <c r="H10" s="17">
        <v>0.35868436530349046</v>
      </c>
    </row>
    <row r="11" spans="2:8" s="4" customFormat="1" ht="12.75">
      <c r="B11" s="7"/>
      <c r="C11" s="7"/>
      <c r="D11" s="7" t="s">
        <v>19</v>
      </c>
      <c r="E11" s="8">
        <v>13575794417.82998</v>
      </c>
      <c r="F11" s="9" t="s">
        <v>18</v>
      </c>
      <c r="G11" s="17" t="s">
        <v>18</v>
      </c>
      <c r="H11" s="17" t="s">
        <v>18</v>
      </c>
    </row>
    <row r="12" spans="2:8" s="4" customFormat="1" ht="12.75">
      <c r="B12" s="7">
        <v>3</v>
      </c>
      <c r="C12" s="7" t="s">
        <v>23</v>
      </c>
      <c r="D12" s="7"/>
      <c r="E12" s="8">
        <v>12415079442.310001</v>
      </c>
      <c r="F12" s="9">
        <v>0.007475991144431093</v>
      </c>
      <c r="G12" s="17">
        <v>0.07864809091768589</v>
      </c>
      <c r="H12" s="17">
        <v>0.43733245622117634</v>
      </c>
    </row>
    <row r="13" spans="2:8" s="4" customFormat="1" ht="12.75">
      <c r="B13" s="7"/>
      <c r="C13" s="7"/>
      <c r="D13" s="7" t="s">
        <v>24</v>
      </c>
      <c r="E13" s="8">
        <v>6880467079.08</v>
      </c>
      <c r="F13" s="9" t="s">
        <v>18</v>
      </c>
      <c r="G13" s="17" t="s">
        <v>18</v>
      </c>
      <c r="H13" s="17" t="s">
        <v>18</v>
      </c>
    </row>
    <row r="14" spans="2:8" s="4" customFormat="1" ht="12.75">
      <c r="B14" s="7"/>
      <c r="C14" s="7"/>
      <c r="D14" s="7" t="s">
        <v>25</v>
      </c>
      <c r="E14" s="8">
        <v>4305715297.56</v>
      </c>
      <c r="F14" s="9" t="s">
        <v>18</v>
      </c>
      <c r="G14" s="17" t="s">
        <v>18</v>
      </c>
      <c r="H14" s="17" t="s">
        <v>18</v>
      </c>
    </row>
    <row r="15" spans="2:8" s="4" customFormat="1" ht="12.75">
      <c r="B15" s="7"/>
      <c r="C15" s="7"/>
      <c r="D15" s="7" t="s">
        <v>27</v>
      </c>
      <c r="E15" s="8">
        <v>707481476.65</v>
      </c>
      <c r="F15" s="9" t="s">
        <v>18</v>
      </c>
      <c r="G15" s="17" t="s">
        <v>18</v>
      </c>
      <c r="H15" s="17" t="s">
        <v>18</v>
      </c>
    </row>
    <row r="16" spans="2:8" s="4" customFormat="1" ht="12.75">
      <c r="B16" s="7"/>
      <c r="C16" s="7"/>
      <c r="D16" s="7" t="s">
        <v>26</v>
      </c>
      <c r="E16" s="8">
        <v>248956005.49</v>
      </c>
      <c r="F16" s="9" t="s">
        <v>18</v>
      </c>
      <c r="G16" s="17" t="s">
        <v>18</v>
      </c>
      <c r="H16" s="17" t="s">
        <v>18</v>
      </c>
    </row>
    <row r="17" spans="2:8" s="4" customFormat="1" ht="12.75">
      <c r="B17" s="7"/>
      <c r="C17" s="7"/>
      <c r="D17" s="7" t="s">
        <v>29</v>
      </c>
      <c r="E17" s="8">
        <v>163567388.14000002</v>
      </c>
      <c r="F17" s="9" t="s">
        <v>18</v>
      </c>
      <c r="G17" s="17" t="s">
        <v>18</v>
      </c>
      <c r="H17" s="17" t="s">
        <v>18</v>
      </c>
    </row>
    <row r="18" spans="2:8" s="4" customFormat="1" ht="12.75">
      <c r="B18" s="7"/>
      <c r="C18" s="7"/>
      <c r="D18" s="7" t="s">
        <v>28</v>
      </c>
      <c r="E18" s="8">
        <v>108892195.39000002</v>
      </c>
      <c r="F18" s="9" t="s">
        <v>18</v>
      </c>
      <c r="G18" s="17" t="s">
        <v>18</v>
      </c>
      <c r="H18" s="17" t="s">
        <v>18</v>
      </c>
    </row>
    <row r="19" spans="2:8" s="4" customFormat="1" ht="12.75">
      <c r="B19" s="7">
        <v>4</v>
      </c>
      <c r="C19" s="7" t="s">
        <v>20</v>
      </c>
      <c r="D19" s="7"/>
      <c r="E19" s="8">
        <v>9549491760.769989</v>
      </c>
      <c r="F19" s="9">
        <v>0.022680980851406796</v>
      </c>
      <c r="G19" s="17">
        <v>0.060494924717049335</v>
      </c>
      <c r="H19" s="17">
        <v>0.49782738093822565</v>
      </c>
    </row>
    <row r="20" spans="2:8" s="4" customFormat="1" ht="12.75">
      <c r="B20" s="7"/>
      <c r="C20" s="7"/>
      <c r="D20" s="7" t="s">
        <v>21</v>
      </c>
      <c r="E20" s="8">
        <v>8722344355.36999</v>
      </c>
      <c r="F20" s="9" t="s">
        <v>18</v>
      </c>
      <c r="G20" s="17" t="s">
        <v>18</v>
      </c>
      <c r="H20" s="17" t="s">
        <v>18</v>
      </c>
    </row>
    <row r="21" spans="2:8" s="4" customFormat="1" ht="12.75">
      <c r="B21" s="7"/>
      <c r="C21" s="7"/>
      <c r="D21" s="7" t="s">
        <v>22</v>
      </c>
      <c r="E21" s="8">
        <v>827147405.4000001</v>
      </c>
      <c r="F21" s="9" t="s">
        <v>18</v>
      </c>
      <c r="G21" s="17" t="s">
        <v>18</v>
      </c>
      <c r="H21" s="17" t="s">
        <v>18</v>
      </c>
    </row>
    <row r="22" spans="2:8" s="4" customFormat="1" ht="12.75">
      <c r="B22" s="7">
        <v>5</v>
      </c>
      <c r="C22" s="7" t="s">
        <v>36</v>
      </c>
      <c r="D22" s="7"/>
      <c r="E22" s="8">
        <v>8858294144.62</v>
      </c>
      <c r="F22" s="9">
        <v>-0.03439996374900278</v>
      </c>
      <c r="G22" s="17">
        <v>0.05611626784178271</v>
      </c>
      <c r="H22" s="17">
        <v>0.5539436487800083</v>
      </c>
    </row>
    <row r="23" spans="2:8" s="4" customFormat="1" ht="12.75">
      <c r="B23" s="7"/>
      <c r="C23" s="7"/>
      <c r="D23" s="7" t="s">
        <v>36</v>
      </c>
      <c r="E23" s="8">
        <v>8858294144.62</v>
      </c>
      <c r="F23" s="9" t="s">
        <v>18</v>
      </c>
      <c r="G23" s="17" t="s">
        <v>18</v>
      </c>
      <c r="H23" s="17" t="s">
        <v>18</v>
      </c>
    </row>
    <row r="24" spans="2:8" s="4" customFormat="1" ht="12.75">
      <c r="B24" s="7">
        <v>6</v>
      </c>
      <c r="C24" s="7" t="s">
        <v>47</v>
      </c>
      <c r="D24" s="7"/>
      <c r="E24" s="8">
        <v>7819301121.51442</v>
      </c>
      <c r="F24" s="9">
        <v>0.10267805689378284</v>
      </c>
      <c r="G24" s="17">
        <v>0.04953436732928427</v>
      </c>
      <c r="H24" s="17">
        <v>0.6034780161092926</v>
      </c>
    </row>
    <row r="25" spans="2:8" s="4" customFormat="1" ht="12.75">
      <c r="B25" s="7"/>
      <c r="C25" s="7"/>
      <c r="D25" s="7" t="s">
        <v>47</v>
      </c>
      <c r="E25" s="8">
        <v>7819301121.51442</v>
      </c>
      <c r="F25" s="9" t="s">
        <v>18</v>
      </c>
      <c r="G25" s="17" t="s">
        <v>18</v>
      </c>
      <c r="H25" s="17" t="s">
        <v>18</v>
      </c>
    </row>
    <row r="26" spans="2:8" s="4" customFormat="1" ht="12.75">
      <c r="B26" s="7">
        <v>7</v>
      </c>
      <c r="C26" s="7" t="s">
        <v>34</v>
      </c>
      <c r="D26" s="7"/>
      <c r="E26" s="8">
        <v>7186465406.890001</v>
      </c>
      <c r="F26" s="9">
        <v>0.02325917538444644</v>
      </c>
      <c r="G26" s="17">
        <v>0.045525426343363415</v>
      </c>
      <c r="H26" s="17">
        <v>0.6490034424526561</v>
      </c>
    </row>
    <row r="27" spans="2:8" s="4" customFormat="1" ht="12.75">
      <c r="B27" s="7"/>
      <c r="C27" s="7"/>
      <c r="D27" s="7" t="s">
        <v>35</v>
      </c>
      <c r="E27" s="8">
        <v>7186465406.890001</v>
      </c>
      <c r="F27" s="9" t="s">
        <v>18</v>
      </c>
      <c r="G27" s="17" t="s">
        <v>18</v>
      </c>
      <c r="H27" s="17" t="s">
        <v>18</v>
      </c>
    </row>
    <row r="28" spans="2:8" s="4" customFormat="1" ht="12.75">
      <c r="B28" s="7">
        <v>8</v>
      </c>
      <c r="C28" s="7" t="s">
        <v>30</v>
      </c>
      <c r="D28" s="7"/>
      <c r="E28" s="8">
        <v>6486095762.03212</v>
      </c>
      <c r="F28" s="9">
        <v>0.11140763133809783</v>
      </c>
      <c r="G28" s="17">
        <v>0.04108866572811913</v>
      </c>
      <c r="H28" s="17">
        <v>0.6900921081807752</v>
      </c>
    </row>
    <row r="29" spans="2:8" s="4" customFormat="1" ht="12.75">
      <c r="B29" s="7"/>
      <c r="C29" s="7"/>
      <c r="D29" s="7" t="s">
        <v>31</v>
      </c>
      <c r="E29" s="8">
        <v>3719163115.69113</v>
      </c>
      <c r="F29" s="9" t="s">
        <v>18</v>
      </c>
      <c r="G29" s="17" t="s">
        <v>18</v>
      </c>
      <c r="H29" s="17" t="s">
        <v>18</v>
      </c>
    </row>
    <row r="30" spans="2:8" s="4" customFormat="1" ht="12.75">
      <c r="B30" s="7"/>
      <c r="C30" s="7"/>
      <c r="D30" s="7" t="s">
        <v>30</v>
      </c>
      <c r="E30" s="8">
        <v>1692412894.4899998</v>
      </c>
      <c r="F30" s="9" t="s">
        <v>18</v>
      </c>
      <c r="G30" s="17" t="s">
        <v>18</v>
      </c>
      <c r="H30" s="17" t="s">
        <v>18</v>
      </c>
    </row>
    <row r="31" spans="2:8" s="4" customFormat="1" ht="12.75">
      <c r="B31" s="7"/>
      <c r="C31" s="7"/>
      <c r="D31" s="7" t="s">
        <v>32</v>
      </c>
      <c r="E31" s="8">
        <v>992117750.3500001</v>
      </c>
      <c r="F31" s="9" t="s">
        <v>18</v>
      </c>
      <c r="G31" s="17" t="s">
        <v>18</v>
      </c>
      <c r="H31" s="17" t="s">
        <v>18</v>
      </c>
    </row>
    <row r="32" spans="2:8" s="4" customFormat="1" ht="12.75">
      <c r="B32" s="7"/>
      <c r="C32" s="7"/>
      <c r="D32" s="7" t="s">
        <v>33</v>
      </c>
      <c r="E32" s="8">
        <v>82402001.48999001</v>
      </c>
      <c r="F32" s="9" t="s">
        <v>18</v>
      </c>
      <c r="G32" s="17" t="s">
        <v>18</v>
      </c>
      <c r="H32" s="17" t="s">
        <v>18</v>
      </c>
    </row>
    <row r="33" spans="2:8" s="4" customFormat="1" ht="12.75">
      <c r="B33" s="7">
        <v>9</v>
      </c>
      <c r="C33" s="7" t="s">
        <v>37</v>
      </c>
      <c r="D33" s="7"/>
      <c r="E33" s="8">
        <v>5503472832.85</v>
      </c>
      <c r="F33" s="9">
        <v>0.005250647330085512</v>
      </c>
      <c r="G33" s="17">
        <v>0.03486386323440759</v>
      </c>
      <c r="H33" s="17">
        <v>0.7249559714151828</v>
      </c>
    </row>
    <row r="34" spans="2:8" s="4" customFormat="1" ht="12.75">
      <c r="B34" s="7"/>
      <c r="C34" s="7"/>
      <c r="D34" s="7" t="s">
        <v>37</v>
      </c>
      <c r="E34" s="8">
        <v>4103156902.85</v>
      </c>
      <c r="F34" s="9" t="s">
        <v>18</v>
      </c>
      <c r="G34" s="17" t="s">
        <v>18</v>
      </c>
      <c r="H34" s="17" t="s">
        <v>18</v>
      </c>
    </row>
    <row r="35" spans="2:8" s="4" customFormat="1" ht="12.75">
      <c r="B35" s="7"/>
      <c r="C35" s="7"/>
      <c r="D35" s="7" t="s">
        <v>38</v>
      </c>
      <c r="E35" s="8">
        <v>1400315930</v>
      </c>
      <c r="F35" s="9" t="s">
        <v>18</v>
      </c>
      <c r="G35" s="17" t="s">
        <v>18</v>
      </c>
      <c r="H35" s="17" t="s">
        <v>18</v>
      </c>
    </row>
    <row r="36" spans="2:8" s="4" customFormat="1" ht="12.75">
      <c r="B36" s="7">
        <v>10</v>
      </c>
      <c r="C36" s="7" t="s">
        <v>39</v>
      </c>
      <c r="D36" s="7"/>
      <c r="E36" s="8">
        <v>5196092834.77272</v>
      </c>
      <c r="F36" s="9">
        <v>0.04520663535917269</v>
      </c>
      <c r="G36" s="17">
        <v>0.032916646533347</v>
      </c>
      <c r="H36" s="17">
        <v>0.7578726179485298</v>
      </c>
    </row>
    <row r="37" spans="2:8" s="4" customFormat="1" ht="12.75">
      <c r="B37" s="7"/>
      <c r="C37" s="7"/>
      <c r="D37" s="7" t="s">
        <v>40</v>
      </c>
      <c r="E37" s="8">
        <v>3026955616</v>
      </c>
      <c r="F37" s="9" t="s">
        <v>18</v>
      </c>
      <c r="G37" s="17" t="s">
        <v>18</v>
      </c>
      <c r="H37" s="17" t="s">
        <v>18</v>
      </c>
    </row>
    <row r="38" spans="2:8" s="4" customFormat="1" ht="12.75">
      <c r="B38" s="7"/>
      <c r="C38" s="7"/>
      <c r="D38" s="7" t="s">
        <v>41</v>
      </c>
      <c r="E38" s="8">
        <v>1224892196.69</v>
      </c>
      <c r="F38" s="9" t="s">
        <v>18</v>
      </c>
      <c r="G38" s="17" t="s">
        <v>18</v>
      </c>
      <c r="H38" s="17" t="s">
        <v>18</v>
      </c>
    </row>
    <row r="39" spans="2:8" s="4" customFormat="1" ht="12.75">
      <c r="B39" s="7"/>
      <c r="C39" s="7"/>
      <c r="D39" s="7" t="s">
        <v>42</v>
      </c>
      <c r="E39" s="8">
        <v>691342469.61586</v>
      </c>
      <c r="F39" s="9" t="s">
        <v>18</v>
      </c>
      <c r="G39" s="17" t="s">
        <v>18</v>
      </c>
      <c r="H39" s="17" t="s">
        <v>18</v>
      </c>
    </row>
    <row r="40" spans="2:8" s="4" customFormat="1" ht="12.75">
      <c r="B40" s="7"/>
      <c r="C40" s="7"/>
      <c r="D40" s="7" t="s">
        <v>43</v>
      </c>
      <c r="E40" s="8">
        <v>184556969.18594</v>
      </c>
      <c r="F40" s="9" t="s">
        <v>18</v>
      </c>
      <c r="G40" s="17" t="s">
        <v>18</v>
      </c>
      <c r="H40" s="17" t="s">
        <v>18</v>
      </c>
    </row>
    <row r="41" spans="2:8" s="4" customFormat="1" ht="12.75">
      <c r="B41" s="7"/>
      <c r="C41" s="7"/>
      <c r="D41" s="7" t="s">
        <v>44</v>
      </c>
      <c r="E41" s="8">
        <v>68345583.28092</v>
      </c>
      <c r="F41" s="9" t="s">
        <v>18</v>
      </c>
      <c r="G41" s="17" t="s">
        <v>18</v>
      </c>
      <c r="H41" s="17" t="s">
        <v>18</v>
      </c>
    </row>
    <row r="42" spans="2:8" s="4" customFormat="1" ht="12.75">
      <c r="B42" s="7">
        <v>11</v>
      </c>
      <c r="C42" s="7" t="s">
        <v>53</v>
      </c>
      <c r="D42" s="7"/>
      <c r="E42" s="8">
        <v>3673057587.0899997</v>
      </c>
      <c r="F42" s="9">
        <v>-0.03508684611887902</v>
      </c>
      <c r="G42" s="17">
        <v>0.0232683945678885</v>
      </c>
      <c r="H42" s="17">
        <v>0.7811410125164183</v>
      </c>
    </row>
    <row r="43" spans="2:8" s="4" customFormat="1" ht="12.75">
      <c r="B43" s="7"/>
      <c r="C43" s="7"/>
      <c r="D43" s="7" t="s">
        <v>54</v>
      </c>
      <c r="E43" s="8">
        <v>3630639616.5799994</v>
      </c>
      <c r="F43" s="9" t="s">
        <v>18</v>
      </c>
      <c r="G43" s="17" t="s">
        <v>18</v>
      </c>
      <c r="H43" s="17" t="s">
        <v>18</v>
      </c>
    </row>
    <row r="44" spans="2:8" s="4" customFormat="1" ht="12.75">
      <c r="B44" s="7"/>
      <c r="C44" s="7"/>
      <c r="D44" s="7" t="s">
        <v>116</v>
      </c>
      <c r="E44" s="8">
        <v>42417970.510000005</v>
      </c>
      <c r="F44" s="9" t="s">
        <v>18</v>
      </c>
      <c r="G44" s="17" t="s">
        <v>18</v>
      </c>
      <c r="H44" s="17" t="s">
        <v>18</v>
      </c>
    </row>
    <row r="45" spans="2:8" s="4" customFormat="1" ht="12.75">
      <c r="B45" s="7">
        <v>12</v>
      </c>
      <c r="C45" s="7" t="s">
        <v>48</v>
      </c>
      <c r="D45" s="7"/>
      <c r="E45" s="8">
        <v>3258540477.4600005</v>
      </c>
      <c r="F45" s="9">
        <v>0.037905008065822976</v>
      </c>
      <c r="G45" s="17">
        <v>0.020642476668884652</v>
      </c>
      <c r="H45" s="17">
        <v>0.801783489185303</v>
      </c>
    </row>
    <row r="46" spans="2:8" s="4" customFormat="1" ht="12.75">
      <c r="B46" s="7"/>
      <c r="C46" s="7"/>
      <c r="D46" s="7" t="s">
        <v>49</v>
      </c>
      <c r="E46" s="8">
        <v>2512390221.6900005</v>
      </c>
      <c r="F46" s="9" t="s">
        <v>18</v>
      </c>
      <c r="G46" s="17" t="s">
        <v>18</v>
      </c>
      <c r="H46" s="17" t="s">
        <v>18</v>
      </c>
    </row>
    <row r="47" spans="2:8" s="4" customFormat="1" ht="12.75">
      <c r="B47" s="7"/>
      <c r="C47" s="7"/>
      <c r="D47" s="7" t="s">
        <v>50</v>
      </c>
      <c r="E47" s="8">
        <v>746150255.77</v>
      </c>
      <c r="F47" s="9" t="s">
        <v>18</v>
      </c>
      <c r="G47" s="17" t="s">
        <v>18</v>
      </c>
      <c r="H47" s="17" t="s">
        <v>18</v>
      </c>
    </row>
    <row r="48" spans="2:8" s="4" customFormat="1" ht="12.75">
      <c r="B48" s="7">
        <v>13</v>
      </c>
      <c r="C48" s="7" t="s">
        <v>56</v>
      </c>
      <c r="D48" s="7"/>
      <c r="E48" s="8">
        <v>2735835239.2388</v>
      </c>
      <c r="F48" s="9">
        <v>0.019869778051950338</v>
      </c>
      <c r="G48" s="17">
        <v>0.017331199500679715</v>
      </c>
      <c r="H48" s="17">
        <v>0.8191146886859827</v>
      </c>
    </row>
    <row r="49" spans="2:8" s="4" customFormat="1" ht="12.75">
      <c r="B49" s="7"/>
      <c r="C49" s="7"/>
      <c r="D49" s="7" t="s">
        <v>57</v>
      </c>
      <c r="E49" s="8">
        <v>2735835239.2388</v>
      </c>
      <c r="F49" s="9" t="s">
        <v>18</v>
      </c>
      <c r="G49" s="17" t="s">
        <v>18</v>
      </c>
      <c r="H49" s="17" t="s">
        <v>18</v>
      </c>
    </row>
    <row r="50" spans="2:8" s="4" customFormat="1" ht="12.75">
      <c r="B50" s="7">
        <v>14</v>
      </c>
      <c r="C50" s="7" t="s">
        <v>55</v>
      </c>
      <c r="D50" s="7"/>
      <c r="E50" s="8">
        <v>2420993200.48279</v>
      </c>
      <c r="F50" s="9">
        <v>0.018604246938555002</v>
      </c>
      <c r="G50" s="17">
        <v>0.015336711635833236</v>
      </c>
      <c r="H50" s="17">
        <v>0.834451400321816</v>
      </c>
    </row>
    <row r="51" spans="2:8" s="4" customFormat="1" ht="12.75">
      <c r="B51" s="7"/>
      <c r="C51" s="7"/>
      <c r="D51" s="7" t="s">
        <v>55</v>
      </c>
      <c r="E51" s="8">
        <v>2420993200.48279</v>
      </c>
      <c r="F51" s="9" t="s">
        <v>18</v>
      </c>
      <c r="G51" s="17" t="s">
        <v>18</v>
      </c>
      <c r="H51" s="17" t="s">
        <v>18</v>
      </c>
    </row>
    <row r="52" spans="2:8" s="4" customFormat="1" ht="12.75">
      <c r="B52" s="7">
        <v>15</v>
      </c>
      <c r="C52" s="7" t="s">
        <v>51</v>
      </c>
      <c r="D52" s="7"/>
      <c r="E52" s="8">
        <v>2285939118.33</v>
      </c>
      <c r="F52" s="9">
        <v>0.091190040075523</v>
      </c>
      <c r="G52" s="17">
        <v>0.014481159661211242</v>
      </c>
      <c r="H52" s="17">
        <v>0.8489325599830272</v>
      </c>
    </row>
    <row r="53" spans="2:8" s="4" customFormat="1" ht="12.75">
      <c r="B53" s="7"/>
      <c r="C53" s="7"/>
      <c r="D53" s="7" t="s">
        <v>52</v>
      </c>
      <c r="E53" s="8">
        <v>2285939118.33</v>
      </c>
      <c r="F53" s="9" t="s">
        <v>18</v>
      </c>
      <c r="G53" s="17" t="s">
        <v>18</v>
      </c>
      <c r="H53" s="17" t="s">
        <v>18</v>
      </c>
    </row>
    <row r="54" spans="2:8" s="4" customFormat="1" ht="12.75">
      <c r="B54" s="7">
        <v>16</v>
      </c>
      <c r="C54" s="7" t="s">
        <v>61</v>
      </c>
      <c r="D54" s="7"/>
      <c r="E54" s="8">
        <v>2212757488.12</v>
      </c>
      <c r="F54" s="9">
        <v>0.0652514724933908</v>
      </c>
      <c r="G54" s="17">
        <v>0.014017562506395966</v>
      </c>
      <c r="H54" s="17">
        <v>0.8629501224894232</v>
      </c>
    </row>
    <row r="55" spans="2:8" s="4" customFormat="1" ht="12.75">
      <c r="B55" s="7"/>
      <c r="C55" s="7"/>
      <c r="D55" s="7" t="s">
        <v>61</v>
      </c>
      <c r="E55" s="8">
        <v>2212757488.12</v>
      </c>
      <c r="F55" s="9" t="s">
        <v>18</v>
      </c>
      <c r="G55" s="17" t="s">
        <v>18</v>
      </c>
      <c r="H55" s="17" t="s">
        <v>18</v>
      </c>
    </row>
    <row r="56" spans="2:8" s="4" customFormat="1" ht="12.75">
      <c r="B56" s="7">
        <v>17</v>
      </c>
      <c r="C56" s="7" t="s">
        <v>75</v>
      </c>
      <c r="D56" s="7"/>
      <c r="E56" s="8">
        <v>1881056010.33</v>
      </c>
      <c r="F56" s="9">
        <v>-0.02092144326427059</v>
      </c>
      <c r="G56" s="17">
        <v>0.011916272047161924</v>
      </c>
      <c r="H56" s="17">
        <v>0.8748663945365851</v>
      </c>
    </row>
    <row r="57" spans="2:8" s="4" customFormat="1" ht="12.75">
      <c r="B57" s="7"/>
      <c r="C57" s="7"/>
      <c r="D57" s="7" t="s">
        <v>75</v>
      </c>
      <c r="E57" s="8">
        <v>1881056010.33</v>
      </c>
      <c r="F57" s="9" t="s">
        <v>18</v>
      </c>
      <c r="G57" s="17" t="s">
        <v>18</v>
      </c>
      <c r="H57" s="17" t="s">
        <v>18</v>
      </c>
    </row>
    <row r="58" spans="2:8" s="4" customFormat="1" ht="12.75">
      <c r="B58" s="7">
        <v>18</v>
      </c>
      <c r="C58" s="7" t="s">
        <v>60</v>
      </c>
      <c r="D58" s="7"/>
      <c r="E58" s="8">
        <v>1521326811.2199895</v>
      </c>
      <c r="F58" s="9">
        <v>0.10542607186457431</v>
      </c>
      <c r="G58" s="17">
        <v>0.009637429218260437</v>
      </c>
      <c r="H58" s="17">
        <v>0.8845038237548455</v>
      </c>
    </row>
    <row r="59" spans="2:8" s="4" customFormat="1" ht="12.75">
      <c r="B59" s="7"/>
      <c r="C59" s="7"/>
      <c r="D59" s="7" t="s">
        <v>60</v>
      </c>
      <c r="E59" s="8">
        <v>1521326811.2199895</v>
      </c>
      <c r="F59" s="9" t="s">
        <v>18</v>
      </c>
      <c r="G59" s="17" t="s">
        <v>18</v>
      </c>
      <c r="H59" s="17" t="s">
        <v>18</v>
      </c>
    </row>
    <row r="60" spans="2:8" s="4" customFormat="1" ht="12.75">
      <c r="B60" s="7">
        <v>19</v>
      </c>
      <c r="C60" s="7" t="s">
        <v>45</v>
      </c>
      <c r="D60" s="7"/>
      <c r="E60" s="8">
        <v>1483909392.37</v>
      </c>
      <c r="F60" s="9">
        <v>0.2214228013970716</v>
      </c>
      <c r="G60" s="17">
        <v>0.009400394201827906</v>
      </c>
      <c r="H60" s="17">
        <v>0.8939042179566734</v>
      </c>
    </row>
    <row r="61" spans="2:8" s="4" customFormat="1" ht="12.75">
      <c r="B61" s="7"/>
      <c r="C61" s="7"/>
      <c r="D61" s="7" t="s">
        <v>46</v>
      </c>
      <c r="E61" s="8">
        <v>1483909392.37</v>
      </c>
      <c r="F61" s="9" t="s">
        <v>18</v>
      </c>
      <c r="G61" s="17" t="s">
        <v>18</v>
      </c>
      <c r="H61" s="17" t="s">
        <v>18</v>
      </c>
    </row>
    <row r="62" spans="2:8" s="4" customFormat="1" ht="12.75">
      <c r="B62" s="7">
        <v>20</v>
      </c>
      <c r="C62" s="7" t="s">
        <v>58</v>
      </c>
      <c r="D62" s="7"/>
      <c r="E62" s="8">
        <v>1179765826.5900002</v>
      </c>
      <c r="F62" s="9">
        <v>0.17876980870238723</v>
      </c>
      <c r="G62" s="17">
        <v>0.007473679924674325</v>
      </c>
      <c r="H62" s="17">
        <v>0.9013778978813477</v>
      </c>
    </row>
    <row r="63" spans="2:8" s="4" customFormat="1" ht="12.75">
      <c r="B63" s="7"/>
      <c r="C63" s="7"/>
      <c r="D63" s="7" t="s">
        <v>59</v>
      </c>
      <c r="E63" s="8">
        <v>1179765826.5900002</v>
      </c>
      <c r="F63" s="9" t="s">
        <v>18</v>
      </c>
      <c r="G63" s="17" t="s">
        <v>18</v>
      </c>
      <c r="H63" s="17" t="s">
        <v>18</v>
      </c>
    </row>
    <row r="64" spans="2:8" s="4" customFormat="1" ht="12.75">
      <c r="B64" s="7">
        <v>21</v>
      </c>
      <c r="C64" s="7" t="s">
        <v>71</v>
      </c>
      <c r="D64" s="7"/>
      <c r="E64" s="8">
        <v>1154743588.2600002</v>
      </c>
      <c r="F64" s="9">
        <v>0.044141924597843385</v>
      </c>
      <c r="G64" s="17">
        <v>0.007315166941790369</v>
      </c>
      <c r="H64" s="17">
        <v>0.908693064823138</v>
      </c>
    </row>
    <row r="65" spans="2:8" s="4" customFormat="1" ht="12.75">
      <c r="B65" s="7"/>
      <c r="C65" s="7"/>
      <c r="D65" s="7" t="s">
        <v>72</v>
      </c>
      <c r="E65" s="8">
        <v>1154743588.2600002</v>
      </c>
      <c r="F65" s="9" t="s">
        <v>18</v>
      </c>
      <c r="G65" s="17" t="s">
        <v>18</v>
      </c>
      <c r="H65" s="17" t="s">
        <v>18</v>
      </c>
    </row>
    <row r="66" spans="2:8" s="4" customFormat="1" ht="12.75">
      <c r="B66" s="7">
        <v>22</v>
      </c>
      <c r="C66" s="7" t="s">
        <v>73</v>
      </c>
      <c r="D66" s="7"/>
      <c r="E66" s="8">
        <v>971953484.95</v>
      </c>
      <c r="F66" s="9">
        <v>0.041932472552907774</v>
      </c>
      <c r="G66" s="17">
        <v>0.006157212799750404</v>
      </c>
      <c r="H66" s="17">
        <v>0.9148502776228885</v>
      </c>
    </row>
    <row r="67" spans="2:8" s="4" customFormat="1" ht="12.75">
      <c r="B67" s="7"/>
      <c r="C67" s="7"/>
      <c r="D67" s="7" t="s">
        <v>74</v>
      </c>
      <c r="E67" s="8">
        <v>971953484.95</v>
      </c>
      <c r="F67" s="9" t="s">
        <v>18</v>
      </c>
      <c r="G67" s="17" t="s">
        <v>18</v>
      </c>
      <c r="H67" s="17" t="s">
        <v>18</v>
      </c>
    </row>
    <row r="68" spans="2:8" s="4" customFormat="1" ht="12.75">
      <c r="B68" s="7">
        <v>23</v>
      </c>
      <c r="C68" s="7" t="s">
        <v>96</v>
      </c>
      <c r="D68" s="7"/>
      <c r="E68" s="8">
        <v>931040280.7210301</v>
      </c>
      <c r="F68" s="9">
        <v>0.0011941527954981712</v>
      </c>
      <c r="G68" s="17">
        <v>0.005898032387664762</v>
      </c>
      <c r="H68" s="17">
        <v>0.9207483100105532</v>
      </c>
    </row>
    <row r="69" spans="2:8" s="4" customFormat="1" ht="12.75">
      <c r="B69" s="7"/>
      <c r="C69" s="7"/>
      <c r="D69" s="7" t="s">
        <v>96</v>
      </c>
      <c r="E69" s="8">
        <v>931040280.7210301</v>
      </c>
      <c r="F69" s="9" t="s">
        <v>18</v>
      </c>
      <c r="G69" s="17" t="s">
        <v>18</v>
      </c>
      <c r="H69" s="17" t="s">
        <v>18</v>
      </c>
    </row>
    <row r="70" spans="2:8" s="4" customFormat="1" ht="12.75">
      <c r="B70" s="7">
        <v>24</v>
      </c>
      <c r="C70" s="7" t="s">
        <v>76</v>
      </c>
      <c r="D70" s="7"/>
      <c r="E70" s="8">
        <v>885499683.9599999</v>
      </c>
      <c r="F70" s="9">
        <v>0.053844585487468954</v>
      </c>
      <c r="G70" s="17">
        <v>0.005609537979622477</v>
      </c>
      <c r="H70" s="17">
        <v>0.9263578479901757</v>
      </c>
    </row>
    <row r="71" spans="2:8" s="4" customFormat="1" ht="12.75">
      <c r="B71" s="7"/>
      <c r="C71" s="7"/>
      <c r="D71" s="7" t="s">
        <v>77</v>
      </c>
      <c r="E71" s="8">
        <v>885499683.9599999</v>
      </c>
      <c r="F71" s="9" t="s">
        <v>18</v>
      </c>
      <c r="G71" s="17" t="s">
        <v>18</v>
      </c>
      <c r="H71" s="17" t="s">
        <v>18</v>
      </c>
    </row>
    <row r="72" spans="2:8" s="4" customFormat="1" ht="12.75">
      <c r="B72" s="7">
        <v>25</v>
      </c>
      <c r="C72" s="7" t="s">
        <v>63</v>
      </c>
      <c r="D72" s="7"/>
      <c r="E72" s="8">
        <v>865266022.4511099</v>
      </c>
      <c r="F72" s="9">
        <v>-0.027398338920085474</v>
      </c>
      <c r="G72" s="17">
        <v>0.0054813600765052685</v>
      </c>
      <c r="H72" s="17">
        <v>0.931839208066681</v>
      </c>
    </row>
    <row r="73" spans="2:8" s="4" customFormat="1" ht="12.75">
      <c r="B73" s="7"/>
      <c r="C73" s="7"/>
      <c r="D73" s="7" t="s">
        <v>66</v>
      </c>
      <c r="E73" s="8">
        <v>493536434.03227997</v>
      </c>
      <c r="F73" s="9" t="s">
        <v>18</v>
      </c>
      <c r="G73" s="17" t="s">
        <v>18</v>
      </c>
      <c r="H73" s="17" t="s">
        <v>18</v>
      </c>
    </row>
    <row r="74" spans="2:8" s="4" customFormat="1" ht="12.75">
      <c r="B74" s="7"/>
      <c r="C74" s="7"/>
      <c r="D74" s="7" t="s">
        <v>65</v>
      </c>
      <c r="E74" s="8">
        <v>260271554.80257002</v>
      </c>
      <c r="F74" s="9" t="s">
        <v>18</v>
      </c>
      <c r="G74" s="17" t="s">
        <v>18</v>
      </c>
      <c r="H74" s="17" t="s">
        <v>18</v>
      </c>
    </row>
    <row r="75" spans="2:8" s="4" customFormat="1" ht="12.75">
      <c r="B75" s="7"/>
      <c r="C75" s="7"/>
      <c r="D75" s="7" t="s">
        <v>64</v>
      </c>
      <c r="E75" s="8">
        <v>111458033.61625999</v>
      </c>
      <c r="F75" s="9" t="s">
        <v>18</v>
      </c>
      <c r="G75" s="17" t="s">
        <v>18</v>
      </c>
      <c r="H75" s="17" t="s">
        <v>18</v>
      </c>
    </row>
    <row r="76" spans="2:8" s="4" customFormat="1" ht="12.75">
      <c r="B76" s="7">
        <v>26</v>
      </c>
      <c r="C76" s="7" t="s">
        <v>78</v>
      </c>
      <c r="D76" s="7"/>
      <c r="E76" s="8">
        <v>860573315.28</v>
      </c>
      <c r="F76" s="9">
        <v>0.19125437312715676</v>
      </c>
      <c r="G76" s="17">
        <v>0.005451632319872012</v>
      </c>
      <c r="H76" s="17">
        <v>0.937290840386553</v>
      </c>
    </row>
    <row r="77" spans="2:8" s="4" customFormat="1" ht="12.75">
      <c r="B77" s="7"/>
      <c r="C77" s="7"/>
      <c r="D77" s="7" t="s">
        <v>78</v>
      </c>
      <c r="E77" s="8">
        <v>860573315.28</v>
      </c>
      <c r="F77" s="9" t="s">
        <v>18</v>
      </c>
      <c r="G77" s="17" t="s">
        <v>18</v>
      </c>
      <c r="H77" s="17" t="s">
        <v>18</v>
      </c>
    </row>
    <row r="78" spans="2:8" s="4" customFormat="1" ht="12.75">
      <c r="B78" s="7">
        <v>27</v>
      </c>
      <c r="C78" s="7" t="s">
        <v>82</v>
      </c>
      <c r="D78" s="7"/>
      <c r="E78" s="8">
        <v>821875373.9899998</v>
      </c>
      <c r="F78" s="9">
        <v>-0.012424001590902956</v>
      </c>
      <c r="G78" s="17">
        <v>0.005206485342033833</v>
      </c>
      <c r="H78" s="17">
        <v>0.9424973257285868</v>
      </c>
    </row>
    <row r="79" spans="2:8" s="4" customFormat="1" ht="12.75">
      <c r="B79" s="7"/>
      <c r="C79" s="7"/>
      <c r="D79" s="7" t="s">
        <v>83</v>
      </c>
      <c r="E79" s="8">
        <v>821875373.9899998</v>
      </c>
      <c r="F79" s="9" t="s">
        <v>18</v>
      </c>
      <c r="G79" s="17" t="s">
        <v>18</v>
      </c>
      <c r="H79" s="17" t="s">
        <v>18</v>
      </c>
    </row>
    <row r="80" spans="2:8" s="4" customFormat="1" ht="12.75">
      <c r="B80" s="7">
        <v>28</v>
      </c>
      <c r="C80" s="7" t="s">
        <v>120</v>
      </c>
      <c r="D80" s="7"/>
      <c r="E80" s="8">
        <v>649570399.73999</v>
      </c>
      <c r="F80" s="9">
        <v>0.21890806867726087</v>
      </c>
      <c r="G80" s="17">
        <v>0.004114953278678558</v>
      </c>
      <c r="H80" s="17">
        <v>0.9466122790072654</v>
      </c>
    </row>
    <row r="81" spans="2:8" s="4" customFormat="1" ht="12.75">
      <c r="B81" s="7"/>
      <c r="C81" s="7"/>
      <c r="D81" s="7" t="s">
        <v>120</v>
      </c>
      <c r="E81" s="8">
        <v>649570399.73999</v>
      </c>
      <c r="F81" s="9" t="s">
        <v>18</v>
      </c>
      <c r="G81" s="17" t="s">
        <v>18</v>
      </c>
      <c r="H81" s="17" t="s">
        <v>18</v>
      </c>
    </row>
    <row r="82" spans="2:8" s="4" customFormat="1" ht="12.75">
      <c r="B82" s="7">
        <v>29</v>
      </c>
      <c r="C82" s="7" t="s">
        <v>97</v>
      </c>
      <c r="D82" s="7"/>
      <c r="E82" s="8">
        <v>549466523.6599997</v>
      </c>
      <c r="F82" s="9">
        <v>-0.03366472032817713</v>
      </c>
      <c r="G82" s="17">
        <v>0.0034808068131858684</v>
      </c>
      <c r="H82" s="17">
        <v>0.9500930858204513</v>
      </c>
    </row>
    <row r="83" spans="2:8" s="4" customFormat="1" ht="12.75">
      <c r="B83" s="7"/>
      <c r="C83" s="7"/>
      <c r="D83" s="7" t="s">
        <v>97</v>
      </c>
      <c r="E83" s="8">
        <v>549466523.6599997</v>
      </c>
      <c r="F83" s="9" t="s">
        <v>18</v>
      </c>
      <c r="G83" s="17" t="s">
        <v>18</v>
      </c>
      <c r="H83" s="17" t="s">
        <v>18</v>
      </c>
    </row>
    <row r="84" spans="2:8" s="4" customFormat="1" ht="12.75">
      <c r="B84" s="7">
        <v>30</v>
      </c>
      <c r="C84" s="7" t="s">
        <v>86</v>
      </c>
      <c r="D84" s="7"/>
      <c r="E84" s="8">
        <v>522587918.23</v>
      </c>
      <c r="F84" s="9">
        <v>-0.019002589149202276</v>
      </c>
      <c r="G84" s="17">
        <v>0.0033105339596433466</v>
      </c>
      <c r="H84" s="17">
        <v>0.9534036197800946</v>
      </c>
    </row>
    <row r="85" spans="2:8" s="4" customFormat="1" ht="12.75">
      <c r="B85" s="7"/>
      <c r="C85" s="7"/>
      <c r="D85" s="7" t="s">
        <v>86</v>
      </c>
      <c r="E85" s="8">
        <v>522587918.23</v>
      </c>
      <c r="F85" s="9" t="s">
        <v>18</v>
      </c>
      <c r="G85" s="17" t="s">
        <v>18</v>
      </c>
      <c r="H85" s="17" t="s">
        <v>18</v>
      </c>
    </row>
    <row r="86" spans="2:8" s="4" customFormat="1" ht="12.75">
      <c r="B86" s="7">
        <v>31</v>
      </c>
      <c r="C86" s="7" t="s">
        <v>90</v>
      </c>
      <c r="D86" s="7"/>
      <c r="E86" s="8">
        <v>461121934.1891001</v>
      </c>
      <c r="F86" s="9">
        <v>0.00806538743970453</v>
      </c>
      <c r="G86" s="17">
        <v>0.0029211540669364933</v>
      </c>
      <c r="H86" s="17">
        <v>0.9563247738470311</v>
      </c>
    </row>
    <row r="87" spans="2:8" s="4" customFormat="1" ht="12.75">
      <c r="B87" s="7"/>
      <c r="C87" s="7"/>
      <c r="D87" s="7" t="s">
        <v>91</v>
      </c>
      <c r="E87" s="8">
        <v>461121934.1891001</v>
      </c>
      <c r="F87" s="9" t="s">
        <v>18</v>
      </c>
      <c r="G87" s="17" t="s">
        <v>18</v>
      </c>
      <c r="H87" s="17" t="s">
        <v>18</v>
      </c>
    </row>
    <row r="88" spans="2:8" s="4" customFormat="1" ht="12.75">
      <c r="B88" s="7">
        <v>32</v>
      </c>
      <c r="C88" s="7" t="s">
        <v>87</v>
      </c>
      <c r="D88" s="7"/>
      <c r="E88" s="8">
        <v>416083689.99999994</v>
      </c>
      <c r="F88" s="9">
        <v>0.03687961336089707</v>
      </c>
      <c r="G88" s="17">
        <v>0.0026358420042777776</v>
      </c>
      <c r="H88" s="17">
        <v>0.9589606158513089</v>
      </c>
    </row>
    <row r="89" spans="2:8" s="4" customFormat="1" ht="12.75">
      <c r="B89" s="7"/>
      <c r="C89" s="7"/>
      <c r="D89" s="7" t="s">
        <v>88</v>
      </c>
      <c r="E89" s="8">
        <v>384127767.47999996</v>
      </c>
      <c r="F89" s="9" t="s">
        <v>18</v>
      </c>
      <c r="G89" s="17" t="s">
        <v>18</v>
      </c>
      <c r="H89" s="17" t="s">
        <v>18</v>
      </c>
    </row>
    <row r="90" spans="2:8" s="4" customFormat="1" ht="12.75">
      <c r="B90" s="7"/>
      <c r="C90" s="7"/>
      <c r="D90" s="7" t="s">
        <v>89</v>
      </c>
      <c r="E90" s="8">
        <v>31955922.52</v>
      </c>
      <c r="F90" s="9" t="s">
        <v>18</v>
      </c>
      <c r="G90" s="17" t="s">
        <v>18</v>
      </c>
      <c r="H90" s="17" t="s">
        <v>18</v>
      </c>
    </row>
    <row r="91" spans="2:8" s="4" customFormat="1" ht="12.75">
      <c r="B91" s="7">
        <v>33</v>
      </c>
      <c r="C91" s="7" t="s">
        <v>70</v>
      </c>
      <c r="D91" s="7"/>
      <c r="E91" s="8">
        <v>411107452.42879003</v>
      </c>
      <c r="F91" s="9">
        <v>0.10112478536834502</v>
      </c>
      <c r="G91" s="17">
        <v>0.0026043181153854724</v>
      </c>
      <c r="H91" s="17">
        <v>0.9615649339666943</v>
      </c>
    </row>
    <row r="92" spans="2:8" s="4" customFormat="1" ht="12.75">
      <c r="B92" s="7"/>
      <c r="C92" s="7"/>
      <c r="D92" s="7" t="s">
        <v>70</v>
      </c>
      <c r="E92" s="8">
        <v>411107452.42879003</v>
      </c>
      <c r="F92" s="9" t="s">
        <v>18</v>
      </c>
      <c r="G92" s="17" t="s">
        <v>18</v>
      </c>
      <c r="H92" s="17" t="s">
        <v>18</v>
      </c>
    </row>
    <row r="93" spans="2:8" s="4" customFormat="1" ht="12.75">
      <c r="B93" s="7">
        <v>34</v>
      </c>
      <c r="C93" s="7" t="s">
        <v>69</v>
      </c>
      <c r="D93" s="7"/>
      <c r="E93" s="8">
        <v>410405425.6</v>
      </c>
      <c r="F93" s="9">
        <v>0.30840112219185434</v>
      </c>
      <c r="G93" s="17">
        <v>0.0025998708567018776</v>
      </c>
      <c r="H93" s="17">
        <v>0.9641648048233962</v>
      </c>
    </row>
    <row r="94" spans="2:8" s="4" customFormat="1" ht="12.75">
      <c r="B94" s="7"/>
      <c r="C94" s="7"/>
      <c r="D94" s="7" t="s">
        <v>69</v>
      </c>
      <c r="E94" s="8">
        <v>410405425.6</v>
      </c>
      <c r="F94" s="9" t="s">
        <v>18</v>
      </c>
      <c r="G94" s="17" t="s">
        <v>18</v>
      </c>
      <c r="H94" s="17" t="s">
        <v>18</v>
      </c>
    </row>
    <row r="95" spans="2:8" s="4" customFormat="1" ht="12.75">
      <c r="B95" s="7">
        <v>35</v>
      </c>
      <c r="C95" s="7" t="s">
        <v>94</v>
      </c>
      <c r="D95" s="7"/>
      <c r="E95" s="8">
        <v>395124070.58000004</v>
      </c>
      <c r="F95" s="9">
        <v>0.03490331609548236</v>
      </c>
      <c r="G95" s="17">
        <v>0.0025030652418410863</v>
      </c>
      <c r="H95" s="17">
        <v>0.9666678700652372</v>
      </c>
    </row>
    <row r="96" spans="2:8" s="4" customFormat="1" ht="12.75">
      <c r="B96" s="7"/>
      <c r="C96" s="7"/>
      <c r="D96" s="7" t="s">
        <v>94</v>
      </c>
      <c r="E96" s="8">
        <v>395124070.58000004</v>
      </c>
      <c r="F96" s="9" t="s">
        <v>18</v>
      </c>
      <c r="G96" s="17" t="s">
        <v>18</v>
      </c>
      <c r="H96" s="17" t="s">
        <v>18</v>
      </c>
    </row>
    <row r="97" spans="2:8" s="4" customFormat="1" ht="12.75">
      <c r="B97" s="7">
        <v>36</v>
      </c>
      <c r="C97" s="7" t="s">
        <v>79</v>
      </c>
      <c r="D97" s="7"/>
      <c r="E97" s="8">
        <v>279862502.46999997</v>
      </c>
      <c r="F97" s="9">
        <v>0.2963898445131743</v>
      </c>
      <c r="G97" s="17">
        <v>0.0017728965522121746</v>
      </c>
      <c r="H97" s="17">
        <v>0.9684407666174494</v>
      </c>
    </row>
    <row r="98" spans="2:8" s="4" customFormat="1" ht="12.75">
      <c r="B98" s="7"/>
      <c r="C98" s="7"/>
      <c r="D98" s="7" t="s">
        <v>79</v>
      </c>
      <c r="E98" s="8">
        <v>279862502.46999997</v>
      </c>
      <c r="F98" s="9" t="s">
        <v>18</v>
      </c>
      <c r="G98" s="17" t="s">
        <v>18</v>
      </c>
      <c r="H98" s="17" t="s">
        <v>18</v>
      </c>
    </row>
    <row r="99" spans="2:8" s="4" customFormat="1" ht="12.75">
      <c r="B99" s="7">
        <v>37</v>
      </c>
      <c r="C99" s="7" t="s">
        <v>80</v>
      </c>
      <c r="D99" s="7"/>
      <c r="E99" s="8">
        <v>253628804.3</v>
      </c>
      <c r="F99" s="9">
        <v>0.0008751192841895961</v>
      </c>
      <c r="G99" s="17">
        <v>0.0016067091114979498</v>
      </c>
      <c r="H99" s="17">
        <v>0.9700474757289473</v>
      </c>
    </row>
    <row r="100" spans="2:8" s="4" customFormat="1" ht="12.75">
      <c r="B100" s="7"/>
      <c r="C100" s="7"/>
      <c r="D100" s="7" t="s">
        <v>81</v>
      </c>
      <c r="E100" s="8">
        <v>253628804.3</v>
      </c>
      <c r="F100" s="9" t="s">
        <v>18</v>
      </c>
      <c r="G100" s="17" t="s">
        <v>18</v>
      </c>
      <c r="H100" s="17" t="s">
        <v>18</v>
      </c>
    </row>
    <row r="101" spans="2:8" s="4" customFormat="1" ht="12.75">
      <c r="B101" s="7">
        <v>38</v>
      </c>
      <c r="C101" s="7" t="s">
        <v>95</v>
      </c>
      <c r="D101" s="7"/>
      <c r="E101" s="8">
        <v>213169368.85513</v>
      </c>
      <c r="F101" s="9">
        <v>0.06839712636910789</v>
      </c>
      <c r="G101" s="17">
        <v>0.001350403272124737</v>
      </c>
      <c r="H101" s="17">
        <v>0.9713978790010721</v>
      </c>
    </row>
    <row r="102" spans="2:8" s="4" customFormat="1" ht="12.75">
      <c r="B102" s="7"/>
      <c r="C102" s="7"/>
      <c r="D102" s="7" t="s">
        <v>95</v>
      </c>
      <c r="E102" s="8">
        <v>213169368.85513</v>
      </c>
      <c r="F102" s="9" t="s">
        <v>18</v>
      </c>
      <c r="G102" s="17" t="s">
        <v>18</v>
      </c>
      <c r="H102" s="17" t="s">
        <v>18</v>
      </c>
    </row>
    <row r="103" spans="2:8" s="4" customFormat="1" ht="12.75">
      <c r="B103" s="7">
        <v>39</v>
      </c>
      <c r="C103" s="7" t="s">
        <v>101</v>
      </c>
      <c r="D103" s="7"/>
      <c r="E103" s="8">
        <v>176742346.59</v>
      </c>
      <c r="F103" s="9">
        <v>0.02693926720066875</v>
      </c>
      <c r="G103" s="17">
        <v>0.0011196423033946446</v>
      </c>
      <c r="H103" s="17">
        <v>0.9725175213044668</v>
      </c>
    </row>
    <row r="104" spans="2:8" s="4" customFormat="1" ht="12.75">
      <c r="B104" s="7"/>
      <c r="C104" s="7"/>
      <c r="D104" s="7" t="s">
        <v>102</v>
      </c>
      <c r="E104" s="8">
        <v>176742346.59</v>
      </c>
      <c r="F104" s="9" t="s">
        <v>18</v>
      </c>
      <c r="G104" s="17" t="s">
        <v>18</v>
      </c>
      <c r="H104" s="17" t="s">
        <v>18</v>
      </c>
    </row>
    <row r="105" spans="2:8" s="4" customFormat="1" ht="12.75">
      <c r="B105" s="7">
        <v>40</v>
      </c>
      <c r="C105" s="7" t="s">
        <v>105</v>
      </c>
      <c r="D105" s="7"/>
      <c r="E105" s="8">
        <v>137490062.35</v>
      </c>
      <c r="F105" s="9">
        <v>-0.031169009191844177</v>
      </c>
      <c r="G105" s="17">
        <v>0.0008709836271469824</v>
      </c>
      <c r="H105" s="17">
        <v>0.9733885049316138</v>
      </c>
    </row>
    <row r="106" spans="2:8" s="4" customFormat="1" ht="12.75">
      <c r="B106" s="7"/>
      <c r="C106" s="7"/>
      <c r="D106" s="7" t="s">
        <v>106</v>
      </c>
      <c r="E106" s="8">
        <v>137490062.35</v>
      </c>
      <c r="F106" s="9" t="s">
        <v>18</v>
      </c>
      <c r="G106" s="17" t="s">
        <v>18</v>
      </c>
      <c r="H106" s="17" t="s">
        <v>18</v>
      </c>
    </row>
    <row r="107" spans="2:8" s="4" customFormat="1" ht="12.75">
      <c r="B107" s="7">
        <v>41</v>
      </c>
      <c r="C107" s="7" t="s">
        <v>92</v>
      </c>
      <c r="D107" s="7"/>
      <c r="E107" s="8">
        <v>132507232.67495</v>
      </c>
      <c r="F107" s="9">
        <v>0.2425981578661054</v>
      </c>
      <c r="G107" s="17">
        <v>0.0008394179780400479</v>
      </c>
      <c r="H107" s="17">
        <v>0.9742279229096539</v>
      </c>
    </row>
    <row r="108" spans="2:8" s="4" customFormat="1" ht="12.75">
      <c r="B108" s="7"/>
      <c r="C108" s="7"/>
      <c r="D108" s="7" t="s">
        <v>93</v>
      </c>
      <c r="E108" s="8">
        <v>132507232.67495</v>
      </c>
      <c r="F108" s="9" t="s">
        <v>18</v>
      </c>
      <c r="G108" s="17" t="s">
        <v>18</v>
      </c>
      <c r="H108" s="17" t="s">
        <v>18</v>
      </c>
    </row>
    <row r="109" spans="2:8" s="4" customFormat="1" ht="12.75">
      <c r="B109" s="7">
        <v>42</v>
      </c>
      <c r="C109" s="7" t="s">
        <v>84</v>
      </c>
      <c r="D109" s="7"/>
      <c r="E109" s="8">
        <v>112142026.95259999</v>
      </c>
      <c r="F109" s="9">
        <v>0.1761034223622664</v>
      </c>
      <c r="G109" s="17">
        <v>0.0007104067575600325</v>
      </c>
      <c r="H109" s="17">
        <v>0.9749383296672139</v>
      </c>
    </row>
    <row r="110" spans="2:8" s="4" customFormat="1" ht="12.75">
      <c r="B110" s="7"/>
      <c r="C110" s="7"/>
      <c r="D110" s="7" t="s">
        <v>85</v>
      </c>
      <c r="E110" s="8">
        <v>112142026.95259999</v>
      </c>
      <c r="F110" s="9" t="s">
        <v>18</v>
      </c>
      <c r="G110" s="17" t="s">
        <v>18</v>
      </c>
      <c r="H110" s="17" t="s">
        <v>18</v>
      </c>
    </row>
    <row r="111" spans="2:8" s="4" customFormat="1" ht="12.75">
      <c r="B111" s="7">
        <v>43</v>
      </c>
      <c r="C111" s="7" t="s">
        <v>98</v>
      </c>
      <c r="D111" s="7"/>
      <c r="E111" s="8">
        <v>91291034.62</v>
      </c>
      <c r="F111" s="9">
        <v>0.29662991832913166</v>
      </c>
      <c r="G111" s="17">
        <v>0.0005783181351457752</v>
      </c>
      <c r="H111" s="17">
        <v>0.9755166478023597</v>
      </c>
    </row>
    <row r="112" spans="2:8" s="4" customFormat="1" ht="12.75">
      <c r="B112" s="7"/>
      <c r="C112" s="7"/>
      <c r="D112" s="7" t="s">
        <v>98</v>
      </c>
      <c r="E112" s="8">
        <v>91291034.62</v>
      </c>
      <c r="F112" s="9" t="s">
        <v>18</v>
      </c>
      <c r="G112" s="17" t="s">
        <v>18</v>
      </c>
      <c r="H112" s="17" t="s">
        <v>18</v>
      </c>
    </row>
    <row r="113" spans="2:8" s="4" customFormat="1" ht="12.75">
      <c r="B113" s="7">
        <v>44</v>
      </c>
      <c r="C113" s="7" t="s">
        <v>67</v>
      </c>
      <c r="D113" s="7"/>
      <c r="E113" s="8">
        <v>70655894.40225999</v>
      </c>
      <c r="F113" s="9">
        <v>0.36013638749123866</v>
      </c>
      <c r="G113" s="17">
        <v>0.00044759691088898964</v>
      </c>
      <c r="H113" s="17">
        <v>0.9759642447132487</v>
      </c>
    </row>
    <row r="114" spans="2:8" s="4" customFormat="1" ht="12.75">
      <c r="B114" s="7"/>
      <c r="C114" s="7"/>
      <c r="D114" s="7" t="s">
        <v>68</v>
      </c>
      <c r="E114" s="8">
        <v>70655894.40225999</v>
      </c>
      <c r="F114" s="9" t="s">
        <v>18</v>
      </c>
      <c r="G114" s="17" t="s">
        <v>18</v>
      </c>
      <c r="H114" s="17" t="s">
        <v>18</v>
      </c>
    </row>
    <row r="115" spans="2:8" s="4" customFormat="1" ht="12.75">
      <c r="B115" s="7">
        <v>45</v>
      </c>
      <c r="C115" s="7" t="s">
        <v>99</v>
      </c>
      <c r="D115" s="7"/>
      <c r="E115" s="8">
        <v>42250170.39000001</v>
      </c>
      <c r="F115" s="9">
        <v>0.04336278582890363</v>
      </c>
      <c r="G115" s="17">
        <v>0.0002676499379292066</v>
      </c>
      <c r="H115" s="17">
        <v>0.9762318946511779</v>
      </c>
    </row>
    <row r="116" spans="2:8" s="4" customFormat="1" ht="12.75">
      <c r="B116" s="7"/>
      <c r="C116" s="7"/>
      <c r="D116" s="7" t="s">
        <v>99</v>
      </c>
      <c r="E116" s="8">
        <v>42250170.39000001</v>
      </c>
      <c r="F116" s="9" t="s">
        <v>18</v>
      </c>
      <c r="G116" s="17" t="s">
        <v>18</v>
      </c>
      <c r="H116" s="17" t="s">
        <v>18</v>
      </c>
    </row>
    <row r="117" spans="2:8" s="4" customFormat="1" ht="12.75">
      <c r="B117" s="7">
        <v>46</v>
      </c>
      <c r="C117" s="7" t="s">
        <v>100</v>
      </c>
      <c r="D117" s="7"/>
      <c r="E117" s="8">
        <v>32770028.85</v>
      </c>
      <c r="F117" s="9">
        <v>0.9192903221719131</v>
      </c>
      <c r="G117" s="17">
        <v>0.00020759433883174946</v>
      </c>
      <c r="H117" s="17">
        <v>0.9764394889900097</v>
      </c>
    </row>
    <row r="118" spans="2:8" s="4" customFormat="1" ht="12.75">
      <c r="B118" s="7"/>
      <c r="C118" s="7"/>
      <c r="D118" s="7" t="s">
        <v>100</v>
      </c>
      <c r="E118" s="8">
        <v>32770028.85</v>
      </c>
      <c r="F118" s="9" t="s">
        <v>18</v>
      </c>
      <c r="G118" s="17" t="s">
        <v>18</v>
      </c>
      <c r="H118" s="17" t="s">
        <v>18</v>
      </c>
    </row>
    <row r="119" spans="2:8" s="4" customFormat="1" ht="12.75">
      <c r="B119" s="7">
        <v>47</v>
      </c>
      <c r="C119" s="7" t="s">
        <v>111</v>
      </c>
      <c r="D119" s="7"/>
      <c r="E119" s="8">
        <v>18628308.16056</v>
      </c>
      <c r="F119" s="9">
        <v>-0.04338057741550405</v>
      </c>
      <c r="G119" s="17">
        <v>0.00011800817551448498</v>
      </c>
      <c r="H119" s="17">
        <v>0.9765574971655241</v>
      </c>
    </row>
    <row r="120" spans="2:8" s="4" customFormat="1" ht="12.75">
      <c r="B120" s="7"/>
      <c r="C120" s="7"/>
      <c r="D120" s="7" t="s">
        <v>111</v>
      </c>
      <c r="E120" s="8">
        <v>18628308.16056</v>
      </c>
      <c r="F120" s="9" t="s">
        <v>18</v>
      </c>
      <c r="G120" s="17" t="s">
        <v>18</v>
      </c>
      <c r="H120" s="17" t="s">
        <v>18</v>
      </c>
    </row>
    <row r="121" spans="2:8" s="4" customFormat="1" ht="12.75">
      <c r="B121" s="7">
        <v>48</v>
      </c>
      <c r="C121" s="7" t="s">
        <v>107</v>
      </c>
      <c r="D121" s="7"/>
      <c r="E121" s="8">
        <v>11627131.46144</v>
      </c>
      <c r="F121" s="9">
        <v>-0.01591584711034455</v>
      </c>
      <c r="G121" s="17">
        <v>7.365653168314101E-05</v>
      </c>
      <c r="H121" s="17">
        <v>0.9766311536972072</v>
      </c>
    </row>
    <row r="122" spans="2:8" s="4" customFormat="1" ht="12.75">
      <c r="B122" s="7"/>
      <c r="C122" s="7"/>
      <c r="D122" s="7" t="s">
        <v>108</v>
      </c>
      <c r="E122" s="8">
        <v>11627131.46144</v>
      </c>
      <c r="F122" s="9" t="s">
        <v>18</v>
      </c>
      <c r="G122" s="17" t="s">
        <v>18</v>
      </c>
      <c r="H122" s="17" t="s">
        <v>18</v>
      </c>
    </row>
    <row r="123" spans="2:8" s="4" customFormat="1" ht="12.75">
      <c r="B123" s="7">
        <v>49</v>
      </c>
      <c r="C123" s="7" t="s">
        <v>109</v>
      </c>
      <c r="D123" s="7"/>
      <c r="E123" s="8">
        <v>2235902.48655</v>
      </c>
      <c r="F123" s="9">
        <v>0.2467936455818105</v>
      </c>
      <c r="G123" s="17">
        <v>1.4164183391849894E-05</v>
      </c>
      <c r="H123" s="17">
        <v>0.976645317880599</v>
      </c>
    </row>
    <row r="124" spans="2:8" s="4" customFormat="1" ht="12.75">
      <c r="B124" s="7"/>
      <c r="C124" s="7"/>
      <c r="D124" s="7" t="s">
        <v>110</v>
      </c>
      <c r="E124" s="8">
        <v>2235902.48655</v>
      </c>
      <c r="F124" s="9" t="s">
        <v>18</v>
      </c>
      <c r="G124" s="17" t="s">
        <v>18</v>
      </c>
      <c r="H124" s="17" t="s">
        <v>18</v>
      </c>
    </row>
    <row r="125" spans="2:8" ht="21" customHeight="1">
      <c r="B125" s="7">
        <v>50</v>
      </c>
      <c r="C125" s="7" t="s">
        <v>112</v>
      </c>
      <c r="D125" s="7"/>
      <c r="E125" s="8">
        <v>1441270.9995900001</v>
      </c>
      <c r="F125" s="9">
        <v>0.03489605368373083</v>
      </c>
      <c r="G125" s="17">
        <v>9.130284920004296E-06</v>
      </c>
      <c r="H125" s="17">
        <v>0.976645317880599</v>
      </c>
    </row>
    <row r="126" spans="2:9" ht="21" customHeight="1">
      <c r="B126" s="7"/>
      <c r="C126" s="7"/>
      <c r="D126" s="7" t="s">
        <v>113</v>
      </c>
      <c r="E126" s="8">
        <v>1441270.9995900001</v>
      </c>
      <c r="F126" s="9" t="s">
        <v>18</v>
      </c>
      <c r="G126" s="17" t="s">
        <v>18</v>
      </c>
      <c r="H126" s="17" t="s">
        <v>18</v>
      </c>
      <c r="I126" s="4"/>
    </row>
    <row r="127" spans="2:9" ht="21" customHeight="1">
      <c r="B127" s="36" t="s">
        <v>8</v>
      </c>
      <c r="C127" s="36"/>
      <c r="D127" s="36"/>
      <c r="E127" s="36"/>
      <c r="F127" s="36"/>
      <c r="G127" s="36"/>
      <c r="H127" s="36"/>
      <c r="I127" s="25"/>
    </row>
    <row r="128" spans="2:9" ht="21" customHeight="1">
      <c r="B128" s="36"/>
      <c r="C128" s="36"/>
      <c r="D128" s="36"/>
      <c r="E128" s="36"/>
      <c r="F128" s="36"/>
      <c r="G128" s="36"/>
      <c r="H128" s="36"/>
      <c r="I128" s="25"/>
    </row>
    <row r="129" spans="2:7" ht="21" customHeight="1">
      <c r="B129"/>
      <c r="C129"/>
      <c r="D129"/>
      <c r="E129"/>
      <c r="F129"/>
      <c r="G129"/>
    </row>
    <row r="130" spans="2:7" ht="21" customHeight="1">
      <c r="B130" s="34" t="s">
        <v>117</v>
      </c>
      <c r="C130" s="34"/>
      <c r="D130" s="34"/>
      <c r="E130" s="34"/>
      <c r="F130" s="34"/>
      <c r="G130" s="28"/>
    </row>
    <row r="131" spans="2:7" ht="21" customHeight="1">
      <c r="B131" s="34" t="s">
        <v>118</v>
      </c>
      <c r="C131" s="34"/>
      <c r="D131" s="34"/>
      <c r="E131" s="34"/>
      <c r="F131" s="34"/>
      <c r="G131" s="27"/>
    </row>
    <row r="132" spans="2:7" ht="21" customHeight="1">
      <c r="B132" s="34" t="s">
        <v>119</v>
      </c>
      <c r="C132" s="34"/>
      <c r="D132" s="34"/>
      <c r="E132" s="34"/>
      <c r="F132" s="34"/>
      <c r="G132" s="28"/>
    </row>
    <row r="133" spans="2:7" ht="21" customHeight="1">
      <c r="B133" s="34"/>
      <c r="C133" s="34"/>
      <c r="D133" s="34"/>
      <c r="E133" s="34"/>
      <c r="F133" s="34"/>
      <c r="G133" s="29"/>
    </row>
    <row r="134" spans="2:7" ht="21" customHeight="1">
      <c r="B134" s="35"/>
      <c r="C134" s="35"/>
      <c r="D134" s="35"/>
      <c r="E134" s="35"/>
      <c r="F134" s="35"/>
      <c r="G134" s="35"/>
    </row>
    <row r="135" spans="2:7" ht="21" customHeight="1">
      <c r="B135" s="35"/>
      <c r="C135" s="35"/>
      <c r="D135" s="35"/>
      <c r="E135" s="35"/>
      <c r="F135" s="35"/>
      <c r="G135" s="35"/>
    </row>
    <row r="136" spans="2:7" ht="21" customHeight="1">
      <c r="B136" s="34"/>
      <c r="C136" s="34"/>
      <c r="D136" s="34"/>
      <c r="E136" s="34"/>
      <c r="F136" s="34"/>
      <c r="G136" s="30"/>
    </row>
    <row r="137" spans="2:7" ht="21" customHeight="1">
      <c r="B137" s="34"/>
      <c r="C137" s="34"/>
      <c r="D137" s="34"/>
      <c r="E137" s="34"/>
      <c r="F137" s="34"/>
      <c r="G137" s="30"/>
    </row>
    <row r="138" spans="2:7" ht="21" customHeight="1">
      <c r="B138" s="34"/>
      <c r="C138" s="34"/>
      <c r="D138" s="34"/>
      <c r="E138" s="34"/>
      <c r="F138" s="34"/>
      <c r="G138" s="30"/>
    </row>
    <row r="139" spans="2:7" ht="21" customHeight="1">
      <c r="B139" s="31"/>
      <c r="C139" s="30"/>
      <c r="D139" s="30"/>
      <c r="E139" s="30"/>
      <c r="F139" s="30"/>
      <c r="G139" s="30" t="s">
        <v>18</v>
      </c>
    </row>
    <row r="140" spans="2:7" ht="21" customHeight="1">
      <c r="B140" s="32"/>
      <c r="C140" s="21"/>
      <c r="D140" s="21"/>
      <c r="E140" s="21"/>
      <c r="F140" s="21"/>
      <c r="G140" s="21"/>
    </row>
    <row r="141" spans="2:7" ht="21" customHeight="1">
      <c r="B141" s="32"/>
      <c r="C141" s="33"/>
      <c r="D141" s="33"/>
      <c r="E141" s="33"/>
      <c r="F141" s="33"/>
      <c r="G141" s="33"/>
    </row>
    <row r="142" spans="2:7" ht="21" customHeight="1">
      <c r="B142"/>
      <c r="C142" s="21"/>
      <c r="D142" s="21"/>
      <c r="E142" s="21"/>
      <c r="F142" s="21"/>
      <c r="G142" s="21"/>
    </row>
    <row r="143" spans="2:7" ht="21" customHeight="1">
      <c r="B143"/>
      <c r="C143" s="22"/>
      <c r="D143" s="22"/>
      <c r="E143" s="22"/>
      <c r="F143" s="22"/>
      <c r="G143" s="22"/>
    </row>
    <row r="144" spans="2:7" ht="21" customHeight="1">
      <c r="B144"/>
      <c r="C144" s="21"/>
      <c r="D144" s="21"/>
      <c r="E144" s="21"/>
      <c r="F144" s="21"/>
      <c r="G144" s="21"/>
    </row>
    <row r="145" spans="2:7" ht="21" customHeight="1">
      <c r="B145"/>
      <c r="C145" s="26"/>
      <c r="D145" s="26"/>
      <c r="E145" s="26"/>
      <c r="F145" s="26"/>
      <c r="G145" s="26"/>
    </row>
    <row r="146" spans="2:7" ht="21" customHeight="1">
      <c r="B146"/>
      <c r="C146" s="23"/>
      <c r="D146" s="20"/>
      <c r="E146" s="20"/>
      <c r="F146" s="20"/>
      <c r="G146" s="24"/>
    </row>
    <row r="147" spans="2:7" ht="21" customHeight="1">
      <c r="B147"/>
      <c r="C147"/>
      <c r="D147"/>
      <c r="E147"/>
      <c r="F147"/>
      <c r="G147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</sheetData>
  <sheetProtection/>
  <mergeCells count="17">
    <mergeCell ref="B136:F136"/>
    <mergeCell ref="B137:F137"/>
    <mergeCell ref="B138:F138"/>
    <mergeCell ref="B130:F130"/>
    <mergeCell ref="B131:F131"/>
    <mergeCell ref="B132:F132"/>
    <mergeCell ref="B133:F133"/>
    <mergeCell ref="B134:G134"/>
    <mergeCell ref="B135:G135"/>
    <mergeCell ref="B127:H128"/>
    <mergeCell ref="B3:H3"/>
    <mergeCell ref="B4:H4"/>
    <mergeCell ref="B6:B7"/>
    <mergeCell ref="C6:D7"/>
    <mergeCell ref="E6:F6"/>
    <mergeCell ref="G6:G7"/>
    <mergeCell ref="H6:H7"/>
  </mergeCells>
  <conditionalFormatting sqref="B8:G8 B9:H126">
    <cfRule type="expression" priority="2" dxfId="21">
      <formula>$B8&lt;&gt;0</formula>
    </cfRule>
  </conditionalFormatting>
  <conditionalFormatting sqref="H8">
    <cfRule type="expression" priority="1" dxfId="21">
      <formula>$B8&lt;&gt;0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5" bestFit="1" customWidth="1"/>
    <col min="6" max="6" width="13.28125" style="18" bestFit="1" customWidth="1"/>
    <col min="7" max="7" width="11.57421875" style="18" bestFit="1" customWidth="1"/>
    <col min="8" max="8" width="11.57421875" style="4" bestFit="1" customWidth="1"/>
    <col min="9" max="16384" width="11.421875" style="4" customWidth="1"/>
  </cols>
  <sheetData>
    <row r="1" spans="1:4" ht="12.75">
      <c r="A1" s="1" t="s">
        <v>7</v>
      </c>
      <c r="D1" s="2">
        <v>43776</v>
      </c>
    </row>
    <row r="2" ht="12.75"/>
    <row r="3" spans="2:8" ht="15.75">
      <c r="B3" s="45" t="s">
        <v>6</v>
      </c>
      <c r="C3" s="45"/>
      <c r="D3" s="45"/>
      <c r="E3" s="45"/>
      <c r="F3" s="45"/>
      <c r="G3" s="45"/>
      <c r="H3" s="45"/>
    </row>
    <row r="4" spans="2:8" ht="15">
      <c r="B4" s="46">
        <v>43738</v>
      </c>
      <c r="C4" s="46"/>
      <c r="D4" s="46"/>
      <c r="E4" s="46"/>
      <c r="F4" s="46"/>
      <c r="G4" s="46"/>
      <c r="H4" s="46"/>
    </row>
    <row r="5" spans="2:8" ht="15" thickBot="1">
      <c r="B5" s="13"/>
      <c r="C5" s="13"/>
      <c r="D5" s="13"/>
      <c r="E5" s="14"/>
      <c r="F5" s="15"/>
      <c r="G5" s="15"/>
      <c r="H5" s="13"/>
    </row>
    <row r="6" spans="2:8" ht="23.25" customHeight="1">
      <c r="B6" s="38" t="s">
        <v>0</v>
      </c>
      <c r="C6" s="40" t="s">
        <v>3</v>
      </c>
      <c r="D6" s="41"/>
      <c r="E6" s="47" t="s">
        <v>12</v>
      </c>
      <c r="F6" s="47"/>
      <c r="G6" s="43" t="s">
        <v>9</v>
      </c>
      <c r="H6" s="47" t="s">
        <v>10</v>
      </c>
    </row>
    <row r="7" spans="2:8" ht="23.25" customHeight="1">
      <c r="B7" s="39"/>
      <c r="C7" s="42"/>
      <c r="D7" s="42"/>
      <c r="E7" s="16" t="s">
        <v>13</v>
      </c>
      <c r="F7" s="16" t="s">
        <v>11</v>
      </c>
      <c r="G7" s="44"/>
      <c r="H7" s="48"/>
    </row>
    <row r="8" spans="2:8" ht="12.75">
      <c r="B8" s="7">
        <v>1</v>
      </c>
      <c r="C8" s="7" t="s">
        <v>17</v>
      </c>
      <c r="D8" s="7"/>
      <c r="E8" s="19">
        <v>4628542</v>
      </c>
      <c r="F8" s="9">
        <v>-0.032990831829261436</v>
      </c>
      <c r="G8" s="17">
        <v>0.1976548951651526</v>
      </c>
      <c r="H8" s="17">
        <v>0.1976548951651526</v>
      </c>
    </row>
    <row r="9" spans="2:8" ht="12.75">
      <c r="B9" s="7"/>
      <c r="C9" s="7"/>
      <c r="D9" s="7" t="s">
        <v>17</v>
      </c>
      <c r="E9" s="19">
        <v>4628542</v>
      </c>
      <c r="F9" s="9" t="s">
        <v>18</v>
      </c>
      <c r="G9" s="17" t="s">
        <v>18</v>
      </c>
      <c r="H9" s="17" t="s">
        <v>18</v>
      </c>
    </row>
    <row r="10" spans="2:8" ht="12.75">
      <c r="B10" s="7">
        <v>2</v>
      </c>
      <c r="C10" s="7" t="s">
        <v>36</v>
      </c>
      <c r="D10" s="7"/>
      <c r="E10" s="19">
        <v>2446237</v>
      </c>
      <c r="F10" s="9">
        <v>0.04931247951765472</v>
      </c>
      <c r="G10" s="17">
        <v>0.10446285629127215</v>
      </c>
      <c r="H10" s="17">
        <v>0.3021177514564248</v>
      </c>
    </row>
    <row r="11" spans="2:8" ht="12.75">
      <c r="B11" s="7"/>
      <c r="C11" s="7"/>
      <c r="D11" s="7" t="s">
        <v>36</v>
      </c>
      <c r="E11" s="19">
        <v>2446237</v>
      </c>
      <c r="F11" s="9" t="s">
        <v>18</v>
      </c>
      <c r="G11" s="17" t="s">
        <v>18</v>
      </c>
      <c r="H11" s="17" t="s">
        <v>18</v>
      </c>
    </row>
    <row r="12" spans="2:8" ht="12.75">
      <c r="B12" s="7">
        <v>3</v>
      </c>
      <c r="C12" s="7" t="s">
        <v>23</v>
      </c>
      <c r="D12" s="7"/>
      <c r="E12" s="19">
        <v>1967807</v>
      </c>
      <c r="F12" s="9">
        <v>0.008051370582298878</v>
      </c>
      <c r="G12" s="17">
        <v>0.08403222576142842</v>
      </c>
      <c r="H12" s="17">
        <v>0.3861499772178532</v>
      </c>
    </row>
    <row r="13" spans="2:8" ht="12.75">
      <c r="B13" s="7"/>
      <c r="C13" s="7"/>
      <c r="D13" s="7" t="s">
        <v>25</v>
      </c>
      <c r="E13" s="19">
        <v>933220</v>
      </c>
      <c r="F13" s="9" t="s">
        <v>18</v>
      </c>
      <c r="G13" s="17" t="s">
        <v>18</v>
      </c>
      <c r="H13" s="17" t="s">
        <v>18</v>
      </c>
    </row>
    <row r="14" spans="2:8" ht="12.75">
      <c r="B14" s="7"/>
      <c r="C14" s="7"/>
      <c r="D14" s="7" t="s">
        <v>24</v>
      </c>
      <c r="E14" s="19">
        <v>502814</v>
      </c>
      <c r="F14" s="9" t="s">
        <v>18</v>
      </c>
      <c r="G14" s="17" t="s">
        <v>18</v>
      </c>
      <c r="H14" s="17" t="s">
        <v>18</v>
      </c>
    </row>
    <row r="15" spans="2:8" ht="12.75">
      <c r="B15" s="7"/>
      <c r="C15" s="7"/>
      <c r="D15" s="7" t="s">
        <v>26</v>
      </c>
      <c r="E15" s="19">
        <v>199601</v>
      </c>
      <c r="F15" s="9" t="s">
        <v>18</v>
      </c>
      <c r="G15" s="17" t="s">
        <v>18</v>
      </c>
      <c r="H15" s="17" t="s">
        <v>18</v>
      </c>
    </row>
    <row r="16" spans="2:8" ht="12.75">
      <c r="B16" s="7"/>
      <c r="C16" s="7"/>
      <c r="D16" s="7" t="s">
        <v>27</v>
      </c>
      <c r="E16" s="19">
        <v>137179</v>
      </c>
      <c r="F16" s="9" t="s">
        <v>18</v>
      </c>
      <c r="G16" s="17" t="s">
        <v>18</v>
      </c>
      <c r="H16" s="17" t="s">
        <v>18</v>
      </c>
    </row>
    <row r="17" spans="2:8" ht="12.75">
      <c r="B17" s="7"/>
      <c r="C17" s="7"/>
      <c r="D17" s="7" t="s">
        <v>28</v>
      </c>
      <c r="E17" s="19">
        <v>102526</v>
      </c>
      <c r="F17" s="9" t="s">
        <v>18</v>
      </c>
      <c r="G17" s="17" t="s">
        <v>18</v>
      </c>
      <c r="H17" s="17" t="s">
        <v>18</v>
      </c>
    </row>
    <row r="18" spans="2:8" ht="12.75">
      <c r="B18" s="7"/>
      <c r="C18" s="7"/>
      <c r="D18" s="7" t="s">
        <v>29</v>
      </c>
      <c r="E18" s="19">
        <v>92467</v>
      </c>
      <c r="F18" s="9" t="s">
        <v>18</v>
      </c>
      <c r="G18" s="17" t="s">
        <v>18</v>
      </c>
      <c r="H18" s="17" t="s">
        <v>18</v>
      </c>
    </row>
    <row r="19" spans="2:8" ht="12.75">
      <c r="B19" s="7">
        <v>4</v>
      </c>
      <c r="C19" s="7" t="s">
        <v>67</v>
      </c>
      <c r="D19" s="7"/>
      <c r="E19" s="19">
        <v>1394741</v>
      </c>
      <c r="F19" s="9">
        <v>7.16979508652571E-07</v>
      </c>
      <c r="G19" s="17">
        <v>0.05956030778969708</v>
      </c>
      <c r="H19" s="17">
        <v>0.4457102850075503</v>
      </c>
    </row>
    <row r="20" spans="2:8" ht="12.75">
      <c r="B20" s="7"/>
      <c r="C20" s="7"/>
      <c r="D20" s="7" t="s">
        <v>68</v>
      </c>
      <c r="E20" s="19">
        <v>1394741</v>
      </c>
      <c r="F20" s="9" t="s">
        <v>18</v>
      </c>
      <c r="G20" s="17" t="s">
        <v>18</v>
      </c>
      <c r="H20" s="17" t="s">
        <v>18</v>
      </c>
    </row>
    <row r="21" spans="2:8" ht="12.75">
      <c r="B21" s="7">
        <v>5</v>
      </c>
      <c r="C21" s="7" t="s">
        <v>20</v>
      </c>
      <c r="D21" s="7"/>
      <c r="E21" s="19">
        <v>1367104</v>
      </c>
      <c r="F21" s="9">
        <v>0.06418650415250249</v>
      </c>
      <c r="G21" s="17">
        <v>0.05838011144759209</v>
      </c>
      <c r="H21" s="17">
        <v>0.5040903964551424</v>
      </c>
    </row>
    <row r="22" spans="2:8" ht="12.75">
      <c r="B22" s="7"/>
      <c r="C22" s="7"/>
      <c r="D22" s="7" t="s">
        <v>21</v>
      </c>
      <c r="E22" s="19">
        <v>1170104</v>
      </c>
      <c r="F22" s="9" t="s">
        <v>18</v>
      </c>
      <c r="G22" s="17" t="s">
        <v>18</v>
      </c>
      <c r="H22" s="17" t="s">
        <v>18</v>
      </c>
    </row>
    <row r="23" spans="2:8" ht="12.75">
      <c r="B23" s="7"/>
      <c r="C23" s="7"/>
      <c r="D23" s="7" t="s">
        <v>22</v>
      </c>
      <c r="E23" s="19">
        <v>197000</v>
      </c>
      <c r="F23" s="9" t="s">
        <v>18</v>
      </c>
      <c r="G23" s="17" t="s">
        <v>18</v>
      </c>
      <c r="H23" s="17" t="s">
        <v>18</v>
      </c>
    </row>
    <row r="24" spans="2:8" ht="12.75">
      <c r="B24" s="7">
        <v>6</v>
      </c>
      <c r="C24" s="7" t="s">
        <v>30</v>
      </c>
      <c r="D24" s="7"/>
      <c r="E24" s="19">
        <v>1020358</v>
      </c>
      <c r="F24" s="9">
        <v>0.036959725200459426</v>
      </c>
      <c r="G24" s="17">
        <v>0.04357284724237671</v>
      </c>
      <c r="H24" s="17">
        <v>0.5476632436975192</v>
      </c>
    </row>
    <row r="25" spans="2:8" ht="12.75">
      <c r="B25" s="7"/>
      <c r="C25" s="7"/>
      <c r="D25" s="7" t="s">
        <v>31</v>
      </c>
      <c r="E25" s="19">
        <v>551903</v>
      </c>
      <c r="F25" s="9" t="s">
        <v>18</v>
      </c>
      <c r="G25" s="17" t="s">
        <v>18</v>
      </c>
      <c r="H25" s="17" t="s">
        <v>18</v>
      </c>
    </row>
    <row r="26" spans="2:8" ht="12.75">
      <c r="B26" s="7"/>
      <c r="C26" s="7"/>
      <c r="D26" s="7" t="s">
        <v>30</v>
      </c>
      <c r="E26" s="19">
        <v>371358</v>
      </c>
      <c r="F26" s="9" t="s">
        <v>18</v>
      </c>
      <c r="G26" s="17" t="s">
        <v>18</v>
      </c>
      <c r="H26" s="17" t="s">
        <v>18</v>
      </c>
    </row>
    <row r="27" spans="2:8" ht="12.75">
      <c r="B27" s="7"/>
      <c r="C27" s="7"/>
      <c r="D27" s="7" t="s">
        <v>32</v>
      </c>
      <c r="E27" s="19">
        <v>70094</v>
      </c>
      <c r="F27" s="9" t="s">
        <v>18</v>
      </c>
      <c r="G27" s="17" t="s">
        <v>18</v>
      </c>
      <c r="H27" s="17" t="s">
        <v>18</v>
      </c>
    </row>
    <row r="28" spans="2:8" ht="12.75">
      <c r="B28" s="7"/>
      <c r="C28" s="7"/>
      <c r="D28" s="7" t="s">
        <v>33</v>
      </c>
      <c r="E28" s="19">
        <v>26993</v>
      </c>
      <c r="F28" s="9" t="s">
        <v>18</v>
      </c>
      <c r="G28" s="17" t="s">
        <v>18</v>
      </c>
      <c r="H28" s="17" t="s">
        <v>18</v>
      </c>
    </row>
    <row r="29" spans="2:8" ht="12.75">
      <c r="B29" s="7">
        <v>7</v>
      </c>
      <c r="C29" s="7" t="s">
        <v>37</v>
      </c>
      <c r="D29" s="7"/>
      <c r="E29" s="19">
        <v>990858</v>
      </c>
      <c r="F29" s="9">
        <v>-0.052454313337349734</v>
      </c>
      <c r="G29" s="17">
        <v>0.042313094299144906</v>
      </c>
      <c r="H29" s="17">
        <v>0.589976337996664</v>
      </c>
    </row>
    <row r="30" spans="2:8" ht="12.75">
      <c r="B30" s="7"/>
      <c r="C30" s="7"/>
      <c r="D30" s="7" t="s">
        <v>38</v>
      </c>
      <c r="E30" s="19">
        <v>525982</v>
      </c>
      <c r="F30" s="9" t="s">
        <v>18</v>
      </c>
      <c r="G30" s="17" t="s">
        <v>18</v>
      </c>
      <c r="H30" s="17" t="s">
        <v>18</v>
      </c>
    </row>
    <row r="31" spans="2:8" ht="12.75">
      <c r="B31" s="7"/>
      <c r="C31" s="7"/>
      <c r="D31" s="7" t="s">
        <v>37</v>
      </c>
      <c r="E31" s="19">
        <v>464876</v>
      </c>
      <c r="F31" s="9" t="s">
        <v>18</v>
      </c>
      <c r="G31" s="17" t="s">
        <v>18</v>
      </c>
      <c r="H31" s="17" t="s">
        <v>18</v>
      </c>
    </row>
    <row r="32" spans="2:8" ht="12.75">
      <c r="B32" s="7">
        <v>8</v>
      </c>
      <c r="C32" s="7" t="s">
        <v>48</v>
      </c>
      <c r="D32" s="7"/>
      <c r="E32" s="19">
        <v>933832</v>
      </c>
      <c r="F32" s="9">
        <v>0.014960866980339382</v>
      </c>
      <c r="G32" s="17">
        <v>0.03987788510115384</v>
      </c>
      <c r="H32" s="17">
        <v>0.6298542230978179</v>
      </c>
    </row>
    <row r="33" spans="2:8" ht="12.75">
      <c r="B33" s="7"/>
      <c r="C33" s="7"/>
      <c r="D33" s="7" t="s">
        <v>50</v>
      </c>
      <c r="E33" s="19">
        <v>558326</v>
      </c>
      <c r="F33" s="9" t="s">
        <v>18</v>
      </c>
      <c r="G33" s="17" t="s">
        <v>18</v>
      </c>
      <c r="H33" s="17" t="s">
        <v>18</v>
      </c>
    </row>
    <row r="34" spans="2:8" ht="12.75">
      <c r="B34" s="7"/>
      <c r="C34" s="7"/>
      <c r="D34" s="7" t="s">
        <v>49</v>
      </c>
      <c r="E34" s="19">
        <v>375506</v>
      </c>
      <c r="F34" s="9" t="s">
        <v>18</v>
      </c>
      <c r="G34" s="17" t="s">
        <v>18</v>
      </c>
      <c r="H34" s="17" t="s">
        <v>18</v>
      </c>
    </row>
    <row r="35" spans="2:8" ht="12.75">
      <c r="B35" s="7">
        <v>9</v>
      </c>
      <c r="C35" s="7" t="s">
        <v>34</v>
      </c>
      <c r="D35" s="7"/>
      <c r="E35" s="19">
        <v>908987</v>
      </c>
      <c r="F35" s="9">
        <v>-0.010421747082389854</v>
      </c>
      <c r="G35" s="17">
        <v>0.03881691690201505</v>
      </c>
      <c r="H35" s="17">
        <v>0.668671139999833</v>
      </c>
    </row>
    <row r="36" spans="2:8" ht="12.75">
      <c r="B36" s="7"/>
      <c r="C36" s="7"/>
      <c r="D36" s="7" t="s">
        <v>35</v>
      </c>
      <c r="E36" s="19">
        <v>908987</v>
      </c>
      <c r="F36" s="9" t="s">
        <v>18</v>
      </c>
      <c r="G36" s="17" t="s">
        <v>18</v>
      </c>
      <c r="H36" s="17" t="s">
        <v>18</v>
      </c>
    </row>
    <row r="37" spans="2:8" ht="12.75">
      <c r="B37" s="7">
        <v>10</v>
      </c>
      <c r="C37" s="7" t="s">
        <v>19</v>
      </c>
      <c r="D37" s="7"/>
      <c r="E37" s="19">
        <v>907244</v>
      </c>
      <c r="F37" s="9">
        <v>0.0426042697354887</v>
      </c>
      <c r="G37" s="17">
        <v>0.038742484719640376</v>
      </c>
      <c r="H37" s="17">
        <v>0.7074136247194733</v>
      </c>
    </row>
    <row r="38" spans="2:8" ht="12.75">
      <c r="B38" s="7"/>
      <c r="C38" s="7"/>
      <c r="D38" s="7" t="s">
        <v>19</v>
      </c>
      <c r="E38" s="19">
        <v>907244</v>
      </c>
      <c r="F38" s="9" t="s">
        <v>18</v>
      </c>
      <c r="G38" s="17" t="s">
        <v>18</v>
      </c>
      <c r="H38" s="17" t="s">
        <v>18</v>
      </c>
    </row>
    <row r="39" spans="2:8" ht="12.75">
      <c r="B39" s="7">
        <v>11</v>
      </c>
      <c r="C39" s="7" t="s">
        <v>51</v>
      </c>
      <c r="D39" s="7"/>
      <c r="E39" s="19">
        <v>811123</v>
      </c>
      <c r="F39" s="9">
        <v>0.053446168751810186</v>
      </c>
      <c r="G39" s="17">
        <v>0.03463778259569516</v>
      </c>
      <c r="H39" s="17">
        <v>0.7420514073151685</v>
      </c>
    </row>
    <row r="40" spans="2:8" ht="12.75">
      <c r="B40" s="7"/>
      <c r="C40" s="7"/>
      <c r="D40" s="7" t="s">
        <v>52</v>
      </c>
      <c r="E40" s="19">
        <v>811123</v>
      </c>
      <c r="F40" s="9" t="s">
        <v>18</v>
      </c>
      <c r="G40" s="17" t="s">
        <v>18</v>
      </c>
      <c r="H40" s="17" t="s">
        <v>18</v>
      </c>
    </row>
    <row r="41" spans="2:8" ht="12.75">
      <c r="B41" s="7">
        <v>12</v>
      </c>
      <c r="C41" s="7" t="s">
        <v>39</v>
      </c>
      <c r="D41" s="7"/>
      <c r="E41" s="19">
        <v>581379</v>
      </c>
      <c r="F41" s="9">
        <v>0.021425409006577745</v>
      </c>
      <c r="G41" s="17">
        <v>0.024826912080785104</v>
      </c>
      <c r="H41" s="17">
        <v>0.7668783193959536</v>
      </c>
    </row>
    <row r="42" spans="2:8" ht="12.75">
      <c r="B42" s="7"/>
      <c r="C42" s="7"/>
      <c r="D42" s="7" t="s">
        <v>40</v>
      </c>
      <c r="E42" s="19">
        <v>271323</v>
      </c>
      <c r="F42" s="9" t="s">
        <v>18</v>
      </c>
      <c r="G42" s="17" t="s">
        <v>18</v>
      </c>
      <c r="H42" s="17" t="s">
        <v>18</v>
      </c>
    </row>
    <row r="43" spans="2:8" ht="12.75">
      <c r="B43" s="7"/>
      <c r="C43" s="7"/>
      <c r="D43" s="7" t="s">
        <v>41</v>
      </c>
      <c r="E43" s="19">
        <v>138400</v>
      </c>
      <c r="F43" s="9" t="s">
        <v>18</v>
      </c>
      <c r="G43" s="17" t="s">
        <v>18</v>
      </c>
      <c r="H43" s="17" t="s">
        <v>18</v>
      </c>
    </row>
    <row r="44" spans="2:8" ht="12.75">
      <c r="B44" s="7"/>
      <c r="C44" s="7"/>
      <c r="D44" s="7" t="s">
        <v>42</v>
      </c>
      <c r="E44" s="19">
        <v>110574</v>
      </c>
      <c r="F44" s="9" t="s">
        <v>18</v>
      </c>
      <c r="G44" s="17" t="s">
        <v>18</v>
      </c>
      <c r="H44" s="17" t="s">
        <v>18</v>
      </c>
    </row>
    <row r="45" spans="2:8" ht="12.75">
      <c r="B45" s="7"/>
      <c r="C45" s="7"/>
      <c r="D45" s="7" t="s">
        <v>43</v>
      </c>
      <c r="E45" s="19">
        <v>55314</v>
      </c>
      <c r="F45" s="9" t="s">
        <v>18</v>
      </c>
      <c r="G45" s="17" t="s">
        <v>18</v>
      </c>
      <c r="H45" s="17" t="s">
        <v>18</v>
      </c>
    </row>
    <row r="46" spans="2:8" ht="12.75">
      <c r="B46" s="7"/>
      <c r="C46" s="7"/>
      <c r="D46" s="7" t="s">
        <v>44</v>
      </c>
      <c r="E46" s="19">
        <v>5768</v>
      </c>
      <c r="F46" s="9" t="s">
        <v>18</v>
      </c>
      <c r="G46" s="17" t="s">
        <v>18</v>
      </c>
      <c r="H46" s="17" t="s">
        <v>18</v>
      </c>
    </row>
    <row r="47" spans="2:8" ht="12.75">
      <c r="B47" s="7">
        <v>13</v>
      </c>
      <c r="C47" s="7" t="s">
        <v>63</v>
      </c>
      <c r="D47" s="7"/>
      <c r="E47" s="19">
        <v>518150</v>
      </c>
      <c r="F47" s="9">
        <v>0.06507622957053671</v>
      </c>
      <c r="G47" s="17">
        <v>0.022126813136798547</v>
      </c>
      <c r="H47" s="17">
        <v>0.7890051325327522</v>
      </c>
    </row>
    <row r="48" spans="2:8" ht="12.75">
      <c r="B48" s="7"/>
      <c r="C48" s="7"/>
      <c r="D48" s="7" t="s">
        <v>64</v>
      </c>
      <c r="E48" s="19">
        <v>292488</v>
      </c>
      <c r="F48" s="9" t="s">
        <v>18</v>
      </c>
      <c r="G48" s="17" t="s">
        <v>18</v>
      </c>
      <c r="H48" s="17" t="s">
        <v>18</v>
      </c>
    </row>
    <row r="49" spans="2:8" ht="12.75">
      <c r="B49" s="7"/>
      <c r="C49" s="7"/>
      <c r="D49" s="7" t="s">
        <v>65</v>
      </c>
      <c r="E49" s="19">
        <v>155102</v>
      </c>
      <c r="F49" s="9" t="s">
        <v>18</v>
      </c>
      <c r="G49" s="17" t="s">
        <v>18</v>
      </c>
      <c r="H49" s="17" t="s">
        <v>18</v>
      </c>
    </row>
    <row r="50" spans="2:8" ht="12.75">
      <c r="B50" s="7"/>
      <c r="C50" s="7"/>
      <c r="D50" s="7" t="s">
        <v>66</v>
      </c>
      <c r="E50" s="19">
        <v>70560</v>
      </c>
      <c r="F50" s="9" t="s">
        <v>18</v>
      </c>
      <c r="G50" s="17" t="s">
        <v>18</v>
      </c>
      <c r="H50" s="17" t="s">
        <v>18</v>
      </c>
    </row>
    <row r="51" spans="2:8" ht="12.75">
      <c r="B51" s="7">
        <v>14</v>
      </c>
      <c r="C51" s="7" t="s">
        <v>56</v>
      </c>
      <c r="D51" s="7"/>
      <c r="E51" s="19">
        <v>438418</v>
      </c>
      <c r="F51" s="9">
        <v>0.04839292076875812</v>
      </c>
      <c r="G51" s="17">
        <v>0.018721978503925398</v>
      </c>
      <c r="H51" s="17">
        <v>0.8077271110366776</v>
      </c>
    </row>
    <row r="52" spans="2:8" ht="12.75">
      <c r="B52" s="7"/>
      <c r="C52" s="7"/>
      <c r="D52" s="7" t="s">
        <v>57</v>
      </c>
      <c r="E52" s="19">
        <v>438418</v>
      </c>
      <c r="F52" s="9" t="s">
        <v>18</v>
      </c>
      <c r="G52" s="17" t="s">
        <v>18</v>
      </c>
      <c r="H52" s="17" t="s">
        <v>18</v>
      </c>
    </row>
    <row r="53" spans="2:8" ht="12.75">
      <c r="B53" s="7">
        <v>15</v>
      </c>
      <c r="C53" s="7" t="s">
        <v>53</v>
      </c>
      <c r="D53" s="7"/>
      <c r="E53" s="19">
        <v>425667</v>
      </c>
      <c r="F53" s="9">
        <v>0.009613058389901674</v>
      </c>
      <c r="G53" s="17">
        <v>0.018177466308022052</v>
      </c>
      <c r="H53" s="17">
        <v>0.8259045773446997</v>
      </c>
    </row>
    <row r="54" spans="2:8" ht="12.75">
      <c r="B54" s="7"/>
      <c r="C54" s="7"/>
      <c r="D54" s="7" t="s">
        <v>54</v>
      </c>
      <c r="E54" s="19">
        <v>421719</v>
      </c>
      <c r="F54" s="9" t="s">
        <v>18</v>
      </c>
      <c r="G54" s="17" t="s">
        <v>18</v>
      </c>
      <c r="H54" s="17" t="s">
        <v>18</v>
      </c>
    </row>
    <row r="55" spans="2:8" ht="12.75">
      <c r="B55" s="7"/>
      <c r="C55" s="7"/>
      <c r="D55" s="7" t="s">
        <v>116</v>
      </c>
      <c r="E55" s="19">
        <v>3948</v>
      </c>
      <c r="F55" s="9" t="s">
        <v>18</v>
      </c>
      <c r="G55" s="17" t="s">
        <v>18</v>
      </c>
      <c r="H55" s="17" t="s">
        <v>18</v>
      </c>
    </row>
    <row r="56" spans="2:8" ht="12.75">
      <c r="B56" s="7">
        <v>16</v>
      </c>
      <c r="C56" s="7" t="s">
        <v>80</v>
      </c>
      <c r="D56" s="7"/>
      <c r="E56" s="19">
        <v>370294</v>
      </c>
      <c r="F56" s="9">
        <v>0.01858963073808373</v>
      </c>
      <c r="G56" s="17">
        <v>0.015812845978341563</v>
      </c>
      <c r="H56" s="17">
        <v>0.8417174233230412</v>
      </c>
    </row>
    <row r="57" spans="2:8" ht="12.75">
      <c r="B57" s="7"/>
      <c r="C57" s="7"/>
      <c r="D57" s="7" t="s">
        <v>81</v>
      </c>
      <c r="E57" s="19">
        <v>370294</v>
      </c>
      <c r="F57" s="9" t="s">
        <v>18</v>
      </c>
      <c r="G57" s="17" t="s">
        <v>18</v>
      </c>
      <c r="H57" s="17" t="s">
        <v>18</v>
      </c>
    </row>
    <row r="58" spans="2:8" ht="12.75">
      <c r="B58" s="7">
        <v>17</v>
      </c>
      <c r="C58" s="7" t="s">
        <v>55</v>
      </c>
      <c r="D58" s="7"/>
      <c r="E58" s="19">
        <v>351603</v>
      </c>
      <c r="F58" s="9">
        <v>-0.05428151830094896</v>
      </c>
      <c r="G58" s="17">
        <v>0.015014675054207815</v>
      </c>
      <c r="H58" s="17">
        <v>0.8567320983772491</v>
      </c>
    </row>
    <row r="59" spans="2:8" ht="12.75">
      <c r="B59" s="7"/>
      <c r="C59" s="7"/>
      <c r="D59" s="7" t="s">
        <v>55</v>
      </c>
      <c r="E59" s="19">
        <v>351603</v>
      </c>
      <c r="F59" s="9" t="s">
        <v>18</v>
      </c>
      <c r="G59" s="17" t="s">
        <v>18</v>
      </c>
      <c r="H59" s="17" t="s">
        <v>18</v>
      </c>
    </row>
    <row r="60" spans="2:8" ht="12.75">
      <c r="B60" s="7">
        <v>18</v>
      </c>
      <c r="C60" s="7" t="s">
        <v>47</v>
      </c>
      <c r="D60" s="7"/>
      <c r="E60" s="19">
        <v>316371.87962</v>
      </c>
      <c r="F60" s="9">
        <v>0.0144578857382891</v>
      </c>
      <c r="G60" s="17">
        <v>0.01351018327142616</v>
      </c>
      <c r="H60" s="17">
        <v>0.8702422816486752</v>
      </c>
    </row>
    <row r="61" spans="2:8" ht="12.75">
      <c r="B61" s="7"/>
      <c r="C61" s="7"/>
      <c r="D61" s="7" t="s">
        <v>47</v>
      </c>
      <c r="E61" s="19">
        <v>316371.87962</v>
      </c>
      <c r="F61" s="9" t="s">
        <v>18</v>
      </c>
      <c r="G61" s="17" t="s">
        <v>18</v>
      </c>
      <c r="H61" s="17" t="s">
        <v>18</v>
      </c>
    </row>
    <row r="62" spans="2:8" ht="12.75">
      <c r="B62" s="7">
        <v>19</v>
      </c>
      <c r="C62" s="7" t="s">
        <v>58</v>
      </c>
      <c r="D62" s="7"/>
      <c r="E62" s="19">
        <v>279948</v>
      </c>
      <c r="F62" s="9">
        <v>0.08940204067337554</v>
      </c>
      <c r="G62" s="17">
        <v>0.011954756506842574</v>
      </c>
      <c r="H62" s="17">
        <v>0.8821970381555178</v>
      </c>
    </row>
    <row r="63" spans="2:8" ht="12.75">
      <c r="B63" s="7"/>
      <c r="C63" s="7"/>
      <c r="D63" s="7" t="s">
        <v>59</v>
      </c>
      <c r="E63" s="19">
        <v>279948</v>
      </c>
      <c r="F63" s="9" t="s">
        <v>18</v>
      </c>
      <c r="G63" s="17" t="s">
        <v>18</v>
      </c>
      <c r="H63" s="17" t="s">
        <v>18</v>
      </c>
    </row>
    <row r="64" spans="2:8" ht="12.75">
      <c r="B64" s="7">
        <v>20</v>
      </c>
      <c r="C64" s="7" t="s">
        <v>60</v>
      </c>
      <c r="D64" s="7"/>
      <c r="E64" s="19">
        <v>274809</v>
      </c>
      <c r="F64" s="9">
        <v>1.3151168472308807</v>
      </c>
      <c r="G64" s="17">
        <v>0.011735303273782634</v>
      </c>
      <c r="H64" s="17">
        <v>0.8939323414293003</v>
      </c>
    </row>
    <row r="65" spans="2:8" ht="12.75">
      <c r="B65" s="7"/>
      <c r="C65" s="7"/>
      <c r="D65" s="7" t="s">
        <v>60</v>
      </c>
      <c r="E65" s="19">
        <v>274809</v>
      </c>
      <c r="F65" s="9" t="s">
        <v>18</v>
      </c>
      <c r="G65" s="17" t="s">
        <v>18</v>
      </c>
      <c r="H65" s="17" t="s">
        <v>18</v>
      </c>
    </row>
    <row r="66" spans="2:8" ht="12.75">
      <c r="B66" s="7">
        <v>21</v>
      </c>
      <c r="C66" s="7" t="s">
        <v>69</v>
      </c>
      <c r="D66" s="7"/>
      <c r="E66" s="19">
        <v>234987</v>
      </c>
      <c r="F66" s="9">
        <v>0.17092458330218996</v>
      </c>
      <c r="G66" s="17">
        <v>0.010034764910888507</v>
      </c>
      <c r="H66" s="17">
        <v>0.9039671063401888</v>
      </c>
    </row>
    <row r="67" spans="2:8" ht="12.75">
      <c r="B67" s="7"/>
      <c r="C67" s="7"/>
      <c r="D67" s="7" t="s">
        <v>69</v>
      </c>
      <c r="E67" s="19">
        <v>234987</v>
      </c>
      <c r="F67" s="9" t="s">
        <v>18</v>
      </c>
      <c r="G67" s="17" t="s">
        <v>18</v>
      </c>
      <c r="H67" s="17" t="s">
        <v>18</v>
      </c>
    </row>
    <row r="68" spans="2:8" ht="12.75">
      <c r="B68" s="7">
        <v>22</v>
      </c>
      <c r="C68" s="7" t="s">
        <v>73</v>
      </c>
      <c r="D68" s="7"/>
      <c r="E68" s="19">
        <v>224840</v>
      </c>
      <c r="F68" s="9">
        <v>-0.05192006847899877</v>
      </c>
      <c r="G68" s="17">
        <v>0.009601452601906368</v>
      </c>
      <c r="H68" s="17">
        <v>0.9135685589420952</v>
      </c>
    </row>
    <row r="69" spans="2:8" ht="12.75">
      <c r="B69" s="7"/>
      <c r="C69" s="7"/>
      <c r="D69" s="7" t="s">
        <v>74</v>
      </c>
      <c r="E69" s="19">
        <v>224840</v>
      </c>
      <c r="F69" s="9" t="s">
        <v>18</v>
      </c>
      <c r="G69" s="17" t="s">
        <v>18</v>
      </c>
      <c r="H69" s="17" t="s">
        <v>18</v>
      </c>
    </row>
    <row r="70" spans="2:8" ht="12.75">
      <c r="B70" s="7">
        <v>23</v>
      </c>
      <c r="C70" s="7" t="s">
        <v>90</v>
      </c>
      <c r="D70" s="7"/>
      <c r="E70" s="19">
        <v>175691</v>
      </c>
      <c r="F70" s="9">
        <v>0.018463125920257895</v>
      </c>
      <c r="G70" s="17">
        <v>0.007502618791502988</v>
      </c>
      <c r="H70" s="17">
        <v>0.9210711777335981</v>
      </c>
    </row>
    <row r="71" spans="2:8" ht="12.75">
      <c r="B71" s="7"/>
      <c r="C71" s="7"/>
      <c r="D71" s="7" t="s">
        <v>91</v>
      </c>
      <c r="E71" s="19">
        <v>175691</v>
      </c>
      <c r="F71" s="9" t="s">
        <v>18</v>
      </c>
      <c r="G71" s="17" t="s">
        <v>18</v>
      </c>
      <c r="H71" s="17" t="s">
        <v>18</v>
      </c>
    </row>
    <row r="72" spans="2:8" ht="12.75">
      <c r="B72" s="7">
        <v>24</v>
      </c>
      <c r="C72" s="7" t="s">
        <v>82</v>
      </c>
      <c r="D72" s="7"/>
      <c r="E72" s="19">
        <v>175027</v>
      </c>
      <c r="F72" s="9">
        <v>-0.03906292892358709</v>
      </c>
      <c r="G72" s="17">
        <v>0.0074742636744078725</v>
      </c>
      <c r="H72" s="17">
        <v>0.928545441408006</v>
      </c>
    </row>
    <row r="73" spans="2:8" ht="12.75">
      <c r="B73" s="7"/>
      <c r="C73" s="7"/>
      <c r="D73" s="7" t="s">
        <v>83</v>
      </c>
      <c r="E73" s="19">
        <v>175027</v>
      </c>
      <c r="F73" s="9" t="s">
        <v>18</v>
      </c>
      <c r="G73" s="17" t="s">
        <v>18</v>
      </c>
      <c r="H73" s="17" t="s">
        <v>18</v>
      </c>
    </row>
    <row r="74" spans="2:8" ht="12.75">
      <c r="B74" s="7">
        <v>25</v>
      </c>
      <c r="C74" s="7" t="s">
        <v>78</v>
      </c>
      <c r="D74" s="7"/>
      <c r="E74" s="19">
        <v>163649</v>
      </c>
      <c r="F74" s="9" t="s">
        <v>62</v>
      </c>
      <c r="G74" s="17">
        <v>0.006988383369726807</v>
      </c>
      <c r="H74" s="17">
        <v>0.9355338247777328</v>
      </c>
    </row>
    <row r="75" spans="2:8" ht="12.75">
      <c r="B75" s="7"/>
      <c r="C75" s="7"/>
      <c r="D75" s="7" t="s">
        <v>78</v>
      </c>
      <c r="E75" s="19">
        <v>163649</v>
      </c>
      <c r="F75" s="9" t="s">
        <v>18</v>
      </c>
      <c r="G75" s="17" t="s">
        <v>18</v>
      </c>
      <c r="H75" s="17" t="s">
        <v>18</v>
      </c>
    </row>
    <row r="76" spans="2:8" ht="12.75">
      <c r="B76" s="7">
        <v>26</v>
      </c>
      <c r="C76" s="7" t="s">
        <v>75</v>
      </c>
      <c r="D76" s="7"/>
      <c r="E76" s="19">
        <v>160465</v>
      </c>
      <c r="F76" s="9">
        <v>-0.09772047412338902</v>
      </c>
      <c r="G76" s="17">
        <v>0.006852415458836975</v>
      </c>
      <c r="H76" s="17">
        <v>0.9423862402365698</v>
      </c>
    </row>
    <row r="77" spans="2:8" ht="12.75">
      <c r="B77" s="7"/>
      <c r="C77" s="7"/>
      <c r="D77" s="7" t="s">
        <v>75</v>
      </c>
      <c r="E77" s="19">
        <v>160465</v>
      </c>
      <c r="F77" s="9" t="s">
        <v>18</v>
      </c>
      <c r="G77" s="17" t="s">
        <v>18</v>
      </c>
      <c r="H77" s="17" t="s">
        <v>18</v>
      </c>
    </row>
    <row r="78" spans="2:8" ht="12.75">
      <c r="B78" s="7">
        <v>27</v>
      </c>
      <c r="C78" s="7" t="s">
        <v>112</v>
      </c>
      <c r="D78" s="7"/>
      <c r="E78" s="19">
        <v>118028</v>
      </c>
      <c r="F78" s="9">
        <v>-0.2321983840959655</v>
      </c>
      <c r="G78" s="17">
        <v>0.00504020747063603</v>
      </c>
      <c r="H78" s="17">
        <v>0.9474264477072059</v>
      </c>
    </row>
    <row r="79" spans="2:8" ht="12.75">
      <c r="B79" s="7"/>
      <c r="C79" s="7"/>
      <c r="D79" s="7" t="s">
        <v>113</v>
      </c>
      <c r="E79" s="19">
        <v>118028</v>
      </c>
      <c r="F79" s="9" t="s">
        <v>18</v>
      </c>
      <c r="G79" s="17" t="s">
        <v>18</v>
      </c>
      <c r="H79" s="17" t="s">
        <v>18</v>
      </c>
    </row>
    <row r="80" spans="2:8" ht="12.75">
      <c r="B80" s="7">
        <v>28</v>
      </c>
      <c r="C80" s="7" t="s">
        <v>97</v>
      </c>
      <c r="D80" s="7"/>
      <c r="E80" s="19">
        <v>97357</v>
      </c>
      <c r="F80" s="9">
        <v>-0.09328229629422669</v>
      </c>
      <c r="G80" s="17">
        <v>0.004157483637092147</v>
      </c>
      <c r="H80" s="17">
        <v>0.951583931344298</v>
      </c>
    </row>
    <row r="81" spans="2:8" ht="12.75">
      <c r="B81" s="7"/>
      <c r="C81" s="7"/>
      <c r="D81" s="7" t="s">
        <v>97</v>
      </c>
      <c r="E81" s="19">
        <v>97357</v>
      </c>
      <c r="F81" s="9" t="s">
        <v>18</v>
      </c>
      <c r="G81" s="17" t="s">
        <v>18</v>
      </c>
      <c r="H81" s="17" t="s">
        <v>18</v>
      </c>
    </row>
    <row r="82" spans="2:8" ht="12.75">
      <c r="B82" s="7">
        <v>29</v>
      </c>
      <c r="C82" s="7" t="s">
        <v>71</v>
      </c>
      <c r="D82" s="7"/>
      <c r="E82" s="19">
        <v>92152</v>
      </c>
      <c r="F82" s="9">
        <v>0.1112156181794064</v>
      </c>
      <c r="G82" s="17">
        <v>0.0039352119737185364</v>
      </c>
      <c r="H82" s="17">
        <v>0.9555191433180165</v>
      </c>
    </row>
    <row r="83" spans="2:8" ht="12.75">
      <c r="B83" s="7"/>
      <c r="C83" s="7"/>
      <c r="D83" s="7" t="s">
        <v>72</v>
      </c>
      <c r="E83" s="19">
        <v>92152</v>
      </c>
      <c r="F83" s="9" t="s">
        <v>18</v>
      </c>
      <c r="G83" s="17" t="s">
        <v>18</v>
      </c>
      <c r="H83" s="17" t="s">
        <v>18</v>
      </c>
    </row>
    <row r="84" spans="2:8" ht="12.75">
      <c r="B84" s="7">
        <v>30</v>
      </c>
      <c r="C84" s="7" t="s">
        <v>45</v>
      </c>
      <c r="D84" s="7"/>
      <c r="E84" s="19">
        <v>83517</v>
      </c>
      <c r="F84" s="9">
        <v>0.03407416578963662</v>
      </c>
      <c r="G84" s="17">
        <v>0.0035664673410132283</v>
      </c>
      <c r="H84" s="17">
        <v>0.9590856106590296</v>
      </c>
    </row>
    <row r="85" spans="2:8" ht="12.75">
      <c r="B85" s="7"/>
      <c r="C85" s="7"/>
      <c r="D85" s="7" t="s">
        <v>46</v>
      </c>
      <c r="E85" s="19">
        <v>83517</v>
      </c>
      <c r="F85" s="9" t="s">
        <v>18</v>
      </c>
      <c r="G85" s="17" t="s">
        <v>18</v>
      </c>
      <c r="H85" s="17" t="s">
        <v>18</v>
      </c>
    </row>
    <row r="86" spans="2:8" ht="12.75">
      <c r="B86" s="7">
        <v>31</v>
      </c>
      <c r="C86" s="7" t="s">
        <v>61</v>
      </c>
      <c r="D86" s="7"/>
      <c r="E86" s="19">
        <v>81878</v>
      </c>
      <c r="F86" s="9">
        <v>0.023654139474408087</v>
      </c>
      <c r="G86" s="17">
        <v>0.0034964763215570615</v>
      </c>
      <c r="H86" s="17">
        <v>0.9625820869805867</v>
      </c>
    </row>
    <row r="87" spans="2:8" ht="12.75">
      <c r="B87" s="7"/>
      <c r="C87" s="7"/>
      <c r="D87" s="7" t="s">
        <v>61</v>
      </c>
      <c r="E87" s="19">
        <v>81878</v>
      </c>
      <c r="F87" s="9" t="s">
        <v>18</v>
      </c>
      <c r="G87" s="17" t="s">
        <v>18</v>
      </c>
      <c r="H87" s="17" t="s">
        <v>18</v>
      </c>
    </row>
    <row r="88" spans="2:8" ht="12.75">
      <c r="B88" s="7">
        <v>32</v>
      </c>
      <c r="C88" s="7" t="s">
        <v>92</v>
      </c>
      <c r="D88" s="7"/>
      <c r="E88" s="19">
        <v>67367</v>
      </c>
      <c r="F88" s="9">
        <v>0.1977846131963088</v>
      </c>
      <c r="G88" s="17">
        <v>0.0028768059839558192</v>
      </c>
      <c r="H88" s="17">
        <v>0.9654588929645425</v>
      </c>
    </row>
    <row r="89" spans="2:8" ht="12.75">
      <c r="B89" s="7"/>
      <c r="C89" s="7"/>
      <c r="D89" s="7" t="s">
        <v>93</v>
      </c>
      <c r="E89" s="19">
        <v>67367</v>
      </c>
      <c r="F89" s="9" t="s">
        <v>18</v>
      </c>
      <c r="G89" s="17" t="s">
        <v>18</v>
      </c>
      <c r="H89" s="17" t="s">
        <v>18</v>
      </c>
    </row>
    <row r="90" spans="2:8" ht="12.75">
      <c r="B90" s="7">
        <v>33</v>
      </c>
      <c r="C90" s="7" t="s">
        <v>87</v>
      </c>
      <c r="D90" s="7"/>
      <c r="E90" s="19">
        <v>66699</v>
      </c>
      <c r="F90" s="9">
        <v>-0.014713051185464177</v>
      </c>
      <c r="G90" s="17">
        <v>0.002848280052902299</v>
      </c>
      <c r="H90" s="17">
        <v>0.9683071730174447</v>
      </c>
    </row>
    <row r="91" spans="2:8" ht="12.75">
      <c r="B91" s="7"/>
      <c r="C91" s="7"/>
      <c r="D91" s="7" t="s">
        <v>88</v>
      </c>
      <c r="E91" s="19">
        <v>66699</v>
      </c>
      <c r="F91" s="9" t="s">
        <v>18</v>
      </c>
      <c r="G91" s="17" t="s">
        <v>18</v>
      </c>
      <c r="H91" s="17" t="s">
        <v>18</v>
      </c>
    </row>
    <row r="92" spans="2:8" ht="12.75">
      <c r="B92" s="7">
        <v>34</v>
      </c>
      <c r="C92" s="7" t="s">
        <v>103</v>
      </c>
      <c r="D92" s="7"/>
      <c r="E92" s="19">
        <v>63785</v>
      </c>
      <c r="F92" s="9">
        <v>0.09453291234813643</v>
      </c>
      <c r="G92" s="17">
        <v>0.002723842084204758</v>
      </c>
      <c r="H92" s="17">
        <v>0.9710310151016495</v>
      </c>
    </row>
    <row r="93" spans="2:8" ht="12.75">
      <c r="B93" s="7"/>
      <c r="C93" s="7"/>
      <c r="D93" s="7" t="s">
        <v>104</v>
      </c>
      <c r="E93" s="19">
        <v>63785</v>
      </c>
      <c r="F93" s="9" t="s">
        <v>18</v>
      </c>
      <c r="G93" s="17" t="s">
        <v>18</v>
      </c>
      <c r="H93" s="17" t="s">
        <v>18</v>
      </c>
    </row>
    <row r="94" spans="2:8" ht="12.75">
      <c r="B94" s="7">
        <v>35</v>
      </c>
      <c r="C94" s="7" t="s">
        <v>86</v>
      </c>
      <c r="D94" s="7"/>
      <c r="E94" s="19">
        <v>62158</v>
      </c>
      <c r="F94" s="9">
        <v>-0.031203241895261802</v>
      </c>
      <c r="G94" s="17">
        <v>0.002654363506623804</v>
      </c>
      <c r="H94" s="17">
        <v>0.9736853786082733</v>
      </c>
    </row>
    <row r="95" spans="2:8" ht="12.75">
      <c r="B95" s="7"/>
      <c r="C95" s="7"/>
      <c r="D95" s="7" t="s">
        <v>86</v>
      </c>
      <c r="E95" s="19">
        <v>62158</v>
      </c>
      <c r="F95" s="9" t="s">
        <v>18</v>
      </c>
      <c r="G95" s="17" t="s">
        <v>18</v>
      </c>
      <c r="H95" s="17" t="s">
        <v>18</v>
      </c>
    </row>
    <row r="96" spans="2:8" ht="12.75">
      <c r="B96" s="7">
        <v>36</v>
      </c>
      <c r="C96" s="7" t="s">
        <v>94</v>
      </c>
      <c r="D96" s="7"/>
      <c r="E96" s="19">
        <v>58337</v>
      </c>
      <c r="F96" s="9">
        <v>-0.009087511890202515</v>
      </c>
      <c r="G96" s="17">
        <v>0.002491193472858085</v>
      </c>
      <c r="H96" s="17">
        <v>0.9761765720811314</v>
      </c>
    </row>
    <row r="97" spans="2:8" ht="12.75">
      <c r="B97" s="7"/>
      <c r="C97" s="7"/>
      <c r="D97" s="7" t="s">
        <v>94</v>
      </c>
      <c r="E97" s="19">
        <v>58337</v>
      </c>
      <c r="F97" s="9" t="s">
        <v>18</v>
      </c>
      <c r="G97" s="17" t="s">
        <v>18</v>
      </c>
      <c r="H97" s="17" t="s">
        <v>18</v>
      </c>
    </row>
    <row r="98" spans="2:8" ht="12.75">
      <c r="B98" s="7">
        <v>37</v>
      </c>
      <c r="C98" s="7" t="s">
        <v>120</v>
      </c>
      <c r="D98" s="7"/>
      <c r="E98" s="19">
        <v>54938</v>
      </c>
      <c r="F98" s="9">
        <v>0.09166418281172373</v>
      </c>
      <c r="G98" s="17">
        <v>0.0023460443117040214</v>
      </c>
      <c r="H98" s="17">
        <v>0.9785226163928354</v>
      </c>
    </row>
    <row r="99" spans="2:8" ht="12.75">
      <c r="B99" s="7"/>
      <c r="C99" s="7"/>
      <c r="D99" s="7" t="s">
        <v>120</v>
      </c>
      <c r="E99" s="19">
        <v>54938</v>
      </c>
      <c r="F99" s="9" t="s">
        <v>18</v>
      </c>
      <c r="G99" s="17" t="s">
        <v>18</v>
      </c>
      <c r="H99" s="17" t="s">
        <v>18</v>
      </c>
    </row>
    <row r="100" spans="2:8" ht="12.75">
      <c r="B100" s="7">
        <v>38</v>
      </c>
      <c r="C100" s="7" t="s">
        <v>70</v>
      </c>
      <c r="D100" s="7"/>
      <c r="E100" s="19">
        <v>48986</v>
      </c>
      <c r="F100" s="9">
        <v>0.02239475716402639</v>
      </c>
      <c r="G100" s="17">
        <v>0.002091873141598405</v>
      </c>
      <c r="H100" s="17">
        <v>0.9806144895344339</v>
      </c>
    </row>
    <row r="101" spans="2:8" ht="12.75">
      <c r="B101" s="7"/>
      <c r="C101" s="7"/>
      <c r="D101" s="7" t="s">
        <v>70</v>
      </c>
      <c r="E101" s="19">
        <v>48986</v>
      </c>
      <c r="F101" s="9" t="s">
        <v>18</v>
      </c>
      <c r="G101" s="17" t="s">
        <v>18</v>
      </c>
      <c r="H101" s="17" t="s">
        <v>18</v>
      </c>
    </row>
    <row r="102" spans="2:8" ht="12.75">
      <c r="B102" s="7">
        <v>39</v>
      </c>
      <c r="C102" s="7" t="s">
        <v>76</v>
      </c>
      <c r="D102" s="7"/>
      <c r="E102" s="19">
        <v>46751</v>
      </c>
      <c r="F102" s="9">
        <v>-0.06301232588435712</v>
      </c>
      <c r="G102" s="17">
        <v>0.001996430842339996</v>
      </c>
      <c r="H102" s="17">
        <v>0.9826109203767739</v>
      </c>
    </row>
    <row r="103" spans="2:8" ht="12.75">
      <c r="B103" s="7"/>
      <c r="C103" s="7"/>
      <c r="D103" s="7" t="s">
        <v>77</v>
      </c>
      <c r="E103" s="19">
        <v>46751</v>
      </c>
      <c r="F103" s="9" t="s">
        <v>18</v>
      </c>
      <c r="G103" s="17" t="s">
        <v>18</v>
      </c>
      <c r="H103" s="17" t="s">
        <v>18</v>
      </c>
    </row>
    <row r="104" spans="2:8" ht="12.75">
      <c r="B104" s="7">
        <v>40</v>
      </c>
      <c r="C104" s="7" t="s">
        <v>79</v>
      </c>
      <c r="D104" s="7"/>
      <c r="E104" s="19">
        <v>39041</v>
      </c>
      <c r="F104" s="9">
        <v>0.2252385136831534</v>
      </c>
      <c r="G104" s="17">
        <v>0.0016671869375156848</v>
      </c>
      <c r="H104" s="17">
        <v>0.9842781073142896</v>
      </c>
    </row>
    <row r="105" spans="2:8" ht="12.75">
      <c r="B105" s="7"/>
      <c r="C105" s="7"/>
      <c r="D105" s="7" t="s">
        <v>79</v>
      </c>
      <c r="E105" s="19">
        <v>39041</v>
      </c>
      <c r="F105" s="9" t="s">
        <v>18</v>
      </c>
      <c r="G105" s="17" t="s">
        <v>18</v>
      </c>
      <c r="H105" s="17" t="s">
        <v>18</v>
      </c>
    </row>
    <row r="106" spans="2:8" ht="12.75">
      <c r="B106" s="7">
        <v>41</v>
      </c>
      <c r="C106" s="7" t="s">
        <v>95</v>
      </c>
      <c r="D106" s="7"/>
      <c r="E106" s="19">
        <v>35582</v>
      </c>
      <c r="F106" s="9">
        <v>0.06173723629636263</v>
      </c>
      <c r="G106" s="17">
        <v>0.0015194755669855561</v>
      </c>
      <c r="H106" s="17">
        <v>0.9857975828812751</v>
      </c>
    </row>
    <row r="107" spans="2:8" ht="12.75">
      <c r="B107" s="7"/>
      <c r="C107" s="7"/>
      <c r="D107" s="7" t="s">
        <v>95</v>
      </c>
      <c r="E107" s="19">
        <v>35582</v>
      </c>
      <c r="F107" s="9" t="s">
        <v>18</v>
      </c>
      <c r="G107" s="17" t="s">
        <v>18</v>
      </c>
      <c r="H107" s="17" t="s">
        <v>18</v>
      </c>
    </row>
    <row r="108" spans="2:8" ht="12.75">
      <c r="B108" s="7">
        <v>42</v>
      </c>
      <c r="C108" s="7" t="s">
        <v>96</v>
      </c>
      <c r="D108" s="7"/>
      <c r="E108" s="19">
        <v>32336</v>
      </c>
      <c r="F108" s="9">
        <v>-0.018783189197390415</v>
      </c>
      <c r="G108" s="17">
        <v>0.001380860039740457</v>
      </c>
      <c r="H108" s="17">
        <v>0.9871784429210155</v>
      </c>
    </row>
    <row r="109" spans="2:8" ht="12.75">
      <c r="B109" s="7"/>
      <c r="C109" s="7"/>
      <c r="D109" s="7" t="s">
        <v>96</v>
      </c>
      <c r="E109" s="19">
        <v>32336</v>
      </c>
      <c r="F109" s="9" t="s">
        <v>18</v>
      </c>
      <c r="G109" s="17" t="s">
        <v>18</v>
      </c>
      <c r="H109" s="17" t="s">
        <v>18</v>
      </c>
    </row>
    <row r="110" spans="2:8" ht="12.75">
      <c r="B110" s="7">
        <v>43</v>
      </c>
      <c r="C110" s="7" t="s">
        <v>111</v>
      </c>
      <c r="D110" s="7"/>
      <c r="E110" s="19">
        <v>22365</v>
      </c>
      <c r="F110" s="9">
        <v>-0.02058243923801184</v>
      </c>
      <c r="G110" s="17">
        <v>0.0009550635449281086</v>
      </c>
      <c r="H110" s="17">
        <v>0.9881335064659437</v>
      </c>
    </row>
    <row r="111" spans="2:8" ht="12.75">
      <c r="B111" s="7"/>
      <c r="C111" s="7"/>
      <c r="D111" s="7" t="s">
        <v>111</v>
      </c>
      <c r="E111" s="19">
        <v>22365</v>
      </c>
      <c r="F111" s="9" t="s">
        <v>18</v>
      </c>
      <c r="G111" s="17" t="s">
        <v>18</v>
      </c>
      <c r="H111" s="17" t="s">
        <v>18</v>
      </c>
    </row>
    <row r="112" spans="2:8" ht="12.75">
      <c r="B112" s="7">
        <v>44</v>
      </c>
      <c r="C112" s="7" t="s">
        <v>84</v>
      </c>
      <c r="D112" s="7"/>
      <c r="E112" s="19">
        <v>20920</v>
      </c>
      <c r="F112" s="9">
        <v>-0.0014319809069212042</v>
      </c>
      <c r="G112" s="17">
        <v>0.000893357002454551</v>
      </c>
      <c r="H112" s="17">
        <v>0.9890268634683982</v>
      </c>
    </row>
    <row r="113" spans="2:8" ht="12.75">
      <c r="B113" s="7"/>
      <c r="C113" s="7"/>
      <c r="D113" s="7" t="s">
        <v>85</v>
      </c>
      <c r="E113" s="19">
        <v>20920</v>
      </c>
      <c r="F113" s="9" t="s">
        <v>18</v>
      </c>
      <c r="G113" s="17" t="s">
        <v>18</v>
      </c>
      <c r="H113" s="17" t="s">
        <v>18</v>
      </c>
    </row>
    <row r="114" spans="2:8" ht="12.75">
      <c r="B114" s="7">
        <v>45</v>
      </c>
      <c r="C114" s="7" t="s">
        <v>101</v>
      </c>
      <c r="D114" s="7"/>
      <c r="E114" s="19">
        <v>18950</v>
      </c>
      <c r="F114" s="9">
        <v>-0.09516306164350852</v>
      </c>
      <c r="G114" s="17">
        <v>0.0008092311279404274</v>
      </c>
      <c r="H114" s="17">
        <v>0.9898360945963386</v>
      </c>
    </row>
    <row r="115" spans="2:8" ht="12.75">
      <c r="B115" s="7"/>
      <c r="C115" s="7"/>
      <c r="D115" s="7" t="s">
        <v>102</v>
      </c>
      <c r="E115" s="19">
        <v>18950</v>
      </c>
      <c r="F115" s="9" t="s">
        <v>18</v>
      </c>
      <c r="G115" s="17" t="s">
        <v>18</v>
      </c>
      <c r="H115" s="17" t="s">
        <v>18</v>
      </c>
    </row>
    <row r="116" spans="2:8" ht="12.75">
      <c r="B116" s="7">
        <v>46</v>
      </c>
      <c r="C116" s="7" t="s">
        <v>107</v>
      </c>
      <c r="D116" s="7"/>
      <c r="E116" s="19">
        <v>16648</v>
      </c>
      <c r="F116" s="9">
        <v>0.1383247863247863</v>
      </c>
      <c r="G116" s="17">
        <v>0.0007109276948787459</v>
      </c>
      <c r="H116" s="17">
        <v>0.9905470222912174</v>
      </c>
    </row>
    <row r="117" spans="2:8" ht="12.75">
      <c r="B117" s="7"/>
      <c r="C117" s="7"/>
      <c r="D117" s="7" t="s">
        <v>108</v>
      </c>
      <c r="E117" s="19">
        <v>16648</v>
      </c>
      <c r="F117" s="9" t="s">
        <v>18</v>
      </c>
      <c r="G117" s="17" t="s">
        <v>18</v>
      </c>
      <c r="H117" s="17" t="s">
        <v>18</v>
      </c>
    </row>
    <row r="118" spans="2:8" ht="12.75">
      <c r="B118" s="7">
        <v>47</v>
      </c>
      <c r="C118" s="7" t="s">
        <v>105</v>
      </c>
      <c r="D118" s="7"/>
      <c r="E118" s="19">
        <v>15365</v>
      </c>
      <c r="F118" s="9">
        <v>-0.04913670400396064</v>
      </c>
      <c r="G118" s="17">
        <v>0.0006561391177205629</v>
      </c>
      <c r="H118" s="17">
        <v>0.9912031614089379</v>
      </c>
    </row>
    <row r="119" spans="2:8" ht="12.75">
      <c r="B119" s="7"/>
      <c r="C119" s="7"/>
      <c r="D119" s="7" t="s">
        <v>106</v>
      </c>
      <c r="E119" s="19">
        <v>15365</v>
      </c>
      <c r="F119" s="9" t="s">
        <v>18</v>
      </c>
      <c r="G119" s="17" t="s">
        <v>18</v>
      </c>
      <c r="H119" s="17" t="s">
        <v>18</v>
      </c>
    </row>
    <row r="120" spans="2:8" ht="12.75">
      <c r="B120" s="7">
        <v>48</v>
      </c>
      <c r="C120" s="7" t="s">
        <v>109</v>
      </c>
      <c r="D120" s="7"/>
      <c r="E120" s="19">
        <v>11945</v>
      </c>
      <c r="F120" s="9">
        <v>0.033930580801523336</v>
      </c>
      <c r="G120" s="17">
        <v>0.0005100931832848763</v>
      </c>
      <c r="H120" s="17">
        <v>0.9917132545922228</v>
      </c>
    </row>
    <row r="121" spans="2:8" ht="12.75">
      <c r="B121" s="7"/>
      <c r="C121" s="7"/>
      <c r="D121" s="7" t="s">
        <v>110</v>
      </c>
      <c r="E121" s="19">
        <v>11945</v>
      </c>
      <c r="F121" s="9" t="s">
        <v>18</v>
      </c>
      <c r="G121" s="17" t="s">
        <v>18</v>
      </c>
      <c r="H121" s="17" t="s">
        <v>18</v>
      </c>
    </row>
    <row r="122" spans="2:8" ht="12.75">
      <c r="B122" s="7">
        <v>49</v>
      </c>
      <c r="C122" s="7" t="s">
        <v>98</v>
      </c>
      <c r="D122" s="7"/>
      <c r="E122" s="19">
        <v>6181</v>
      </c>
      <c r="F122" s="9">
        <v>0.06605726112452559</v>
      </c>
      <c r="G122" s="17">
        <v>0.0002639502692242629</v>
      </c>
      <c r="H122" s="17">
        <v>0.991977204861447</v>
      </c>
    </row>
    <row r="123" spans="2:8" ht="12.75">
      <c r="B123" s="7"/>
      <c r="C123" s="7"/>
      <c r="D123" s="7" t="s">
        <v>98</v>
      </c>
      <c r="E123" s="19">
        <v>6181</v>
      </c>
      <c r="F123" s="9" t="s">
        <v>18</v>
      </c>
      <c r="G123" s="17" t="s">
        <v>18</v>
      </c>
      <c r="H123" s="17" t="s">
        <v>18</v>
      </c>
    </row>
    <row r="124" spans="2:8" ht="12.75">
      <c r="B124" s="7">
        <v>50</v>
      </c>
      <c r="C124" s="7" t="s">
        <v>99</v>
      </c>
      <c r="D124" s="7"/>
      <c r="E124" s="19">
        <v>3349</v>
      </c>
      <c r="F124" s="9">
        <v>0.005102040816326481</v>
      </c>
      <c r="G124" s="17">
        <v>0.0001430139866740101</v>
      </c>
      <c r="H124" s="17">
        <v>0.9921202188481211</v>
      </c>
    </row>
    <row r="125" spans="2:8" ht="12.75">
      <c r="B125" s="7"/>
      <c r="C125" s="7"/>
      <c r="D125" s="7" t="s">
        <v>99</v>
      </c>
      <c r="E125" s="19">
        <v>3349</v>
      </c>
      <c r="F125" s="9" t="s">
        <v>18</v>
      </c>
      <c r="G125" s="17" t="s">
        <v>18</v>
      </c>
      <c r="H125" s="17" t="s">
        <v>18</v>
      </c>
    </row>
    <row r="126" spans="2:8" ht="12.75">
      <c r="B126" s="7">
        <v>51</v>
      </c>
      <c r="C126" s="7" t="s">
        <v>100</v>
      </c>
      <c r="D126" s="7"/>
      <c r="E126" s="19">
        <v>2889</v>
      </c>
      <c r="F126" s="9">
        <v>0.3215919487648673</v>
      </c>
      <c r="G126" s="17">
        <v>0.00012337038145751424</v>
      </c>
      <c r="H126" s="17">
        <v>0.9922435892295786</v>
      </c>
    </row>
    <row r="127" spans="2:8" ht="12.75">
      <c r="B127" s="7"/>
      <c r="C127" s="7"/>
      <c r="D127" s="7" t="s">
        <v>100</v>
      </c>
      <c r="E127" s="19">
        <v>2889</v>
      </c>
      <c r="F127" s="9" t="s">
        <v>18</v>
      </c>
      <c r="G127" s="17" t="s">
        <v>18</v>
      </c>
      <c r="H127" s="17" t="s">
        <v>18</v>
      </c>
    </row>
    <row r="128" spans="2:8" ht="21" customHeight="1">
      <c r="B128" s="7">
        <v>52</v>
      </c>
      <c r="C128" s="7" t="s">
        <v>114</v>
      </c>
      <c r="D128" s="7"/>
      <c r="E128" s="19">
        <v>1030</v>
      </c>
      <c r="F128" s="9">
        <v>4.508021390374331</v>
      </c>
      <c r="G128" s="17">
        <v>4.3984594289110305E-05</v>
      </c>
      <c r="H128" s="17">
        <v>0.9922875738238677</v>
      </c>
    </row>
    <row r="129" spans="2:8" ht="21" customHeight="1">
      <c r="B129" s="7"/>
      <c r="C129" s="7"/>
      <c r="D129" s="7" t="s">
        <v>115</v>
      </c>
      <c r="E129" s="19">
        <v>1030</v>
      </c>
      <c r="F129" s="9" t="s">
        <v>18</v>
      </c>
      <c r="G129" s="17" t="s">
        <v>18</v>
      </c>
      <c r="H129" s="17" t="s">
        <v>18</v>
      </c>
    </row>
    <row r="130" spans="2:8" ht="21" customHeight="1">
      <c r="B130" s="36" t="s">
        <v>8</v>
      </c>
      <c r="C130" s="36"/>
      <c r="D130" s="36"/>
      <c r="E130" s="36"/>
      <c r="F130" s="36"/>
      <c r="G130" s="36"/>
      <c r="H130" s="36"/>
    </row>
    <row r="131" spans="2:8" ht="21" customHeight="1">
      <c r="B131" s="36"/>
      <c r="C131" s="36"/>
      <c r="D131" s="36"/>
      <c r="E131" s="36"/>
      <c r="F131" s="36"/>
      <c r="G131" s="36"/>
      <c r="H131" s="36"/>
    </row>
    <row r="132" spans="2:7" ht="21" customHeight="1">
      <c r="B132"/>
      <c r="C132"/>
      <c r="D132"/>
      <c r="E132"/>
      <c r="F132"/>
      <c r="G132"/>
    </row>
    <row r="133" spans="2:7" ht="21" customHeight="1">
      <c r="B133" s="34" t="s">
        <v>117</v>
      </c>
      <c r="C133" s="34"/>
      <c r="D133" s="34"/>
      <c r="E133" s="34"/>
      <c r="F133" s="34"/>
      <c r="G133" s="28"/>
    </row>
    <row r="134" spans="2:7" ht="21" customHeight="1">
      <c r="B134" s="34" t="s">
        <v>118</v>
      </c>
      <c r="C134" s="34"/>
      <c r="D134" s="34"/>
      <c r="E134" s="34"/>
      <c r="F134" s="34"/>
      <c r="G134" s="27"/>
    </row>
    <row r="135" spans="2:7" ht="21" customHeight="1">
      <c r="B135" s="34" t="s">
        <v>119</v>
      </c>
      <c r="C135" s="34"/>
      <c r="D135" s="34"/>
      <c r="E135" s="34"/>
      <c r="F135" s="34"/>
      <c r="G135" s="28"/>
    </row>
    <row r="136" spans="2:7" ht="21" customHeight="1">
      <c r="B136" s="34"/>
      <c r="C136" s="34"/>
      <c r="D136" s="34"/>
      <c r="E136" s="34"/>
      <c r="F136" s="34"/>
      <c r="G136" s="29"/>
    </row>
    <row r="137" spans="2:7" ht="21" customHeight="1">
      <c r="B137" s="35"/>
      <c r="C137" s="35"/>
      <c r="D137" s="35"/>
      <c r="E137" s="35"/>
      <c r="F137" s="35"/>
      <c r="G137" s="35"/>
    </row>
    <row r="138" spans="2:7" ht="21" customHeight="1">
      <c r="B138" s="35"/>
      <c r="C138" s="35"/>
      <c r="D138" s="35"/>
      <c r="E138" s="35"/>
      <c r="F138" s="35"/>
      <c r="G138" s="35"/>
    </row>
    <row r="139" spans="2:7" ht="21" customHeight="1">
      <c r="B139" s="34"/>
      <c r="C139" s="34"/>
      <c r="D139" s="34"/>
      <c r="E139" s="34"/>
      <c r="F139" s="34"/>
      <c r="G139" s="30"/>
    </row>
    <row r="140" spans="2:7" ht="21" customHeight="1">
      <c r="B140" s="34"/>
      <c r="C140" s="34"/>
      <c r="D140" s="34"/>
      <c r="E140" s="34"/>
      <c r="F140" s="34"/>
      <c r="G140" s="30"/>
    </row>
    <row r="141" spans="2:7" ht="21" customHeight="1">
      <c r="B141" s="34"/>
      <c r="C141" s="34"/>
      <c r="D141" s="34"/>
      <c r="E141" s="34"/>
      <c r="F141" s="34"/>
      <c r="G141" s="30"/>
    </row>
    <row r="142" spans="2:7" ht="21" customHeight="1">
      <c r="B142" s="31"/>
      <c r="C142" s="30"/>
      <c r="D142" s="30"/>
      <c r="E142" s="30"/>
      <c r="F142" s="30"/>
      <c r="G142" s="30" t="s">
        <v>18</v>
      </c>
    </row>
    <row r="143" spans="2:7" ht="21" customHeight="1">
      <c r="B143" s="32"/>
      <c r="C143" s="21"/>
      <c r="D143" s="21"/>
      <c r="E143" s="21"/>
      <c r="F143" s="21"/>
      <c r="G143" s="21"/>
    </row>
    <row r="144" spans="2:7" ht="21" customHeight="1">
      <c r="B144" s="32"/>
      <c r="C144" s="33"/>
      <c r="D144" s="33"/>
      <c r="E144" s="33"/>
      <c r="F144" s="33"/>
      <c r="G144" s="33"/>
    </row>
    <row r="145" spans="2:7" ht="21" customHeight="1">
      <c r="B145"/>
      <c r="C145" s="21"/>
      <c r="D145" s="21"/>
      <c r="E145" s="21"/>
      <c r="F145" s="21"/>
      <c r="G145" s="21"/>
    </row>
    <row r="146" spans="2:7" ht="21" customHeight="1">
      <c r="B146"/>
      <c r="C146" s="22"/>
      <c r="D146" s="22"/>
      <c r="E146" s="22"/>
      <c r="F146" s="22"/>
      <c r="G146" s="22"/>
    </row>
    <row r="147" spans="2:7" ht="21" customHeight="1">
      <c r="B147"/>
      <c r="C147" s="21"/>
      <c r="D147" s="21"/>
      <c r="E147" s="21"/>
      <c r="F147" s="21"/>
      <c r="G147" s="21"/>
    </row>
    <row r="148" spans="2:7" ht="21" customHeight="1">
      <c r="B148"/>
      <c r="C148" s="26"/>
      <c r="D148" s="26"/>
      <c r="E148" s="26"/>
      <c r="F148" s="26"/>
      <c r="G148" s="26"/>
    </row>
    <row r="149" spans="2:7" ht="21" customHeight="1">
      <c r="B149"/>
      <c r="C149" s="23"/>
      <c r="D149" s="20"/>
      <c r="E149" s="20"/>
      <c r="F149" s="20"/>
      <c r="G149" s="24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7">
    <mergeCell ref="B139:F139"/>
    <mergeCell ref="B140:F140"/>
    <mergeCell ref="B141:F141"/>
    <mergeCell ref="B133:F133"/>
    <mergeCell ref="B134:F134"/>
    <mergeCell ref="B135:F135"/>
    <mergeCell ref="B136:F136"/>
    <mergeCell ref="B137:G137"/>
    <mergeCell ref="B138:G138"/>
    <mergeCell ref="B130:H131"/>
    <mergeCell ref="B3:H3"/>
    <mergeCell ref="B4:H4"/>
    <mergeCell ref="B6:B7"/>
    <mergeCell ref="C6:D7"/>
    <mergeCell ref="E6:F6"/>
    <mergeCell ref="G6:G7"/>
    <mergeCell ref="H6:H7"/>
  </mergeCells>
  <conditionalFormatting sqref="B8:G8 B9:H129">
    <cfRule type="expression" priority="2" dxfId="21">
      <formula>$B8&lt;&gt;0</formula>
    </cfRule>
  </conditionalFormatting>
  <conditionalFormatting sqref="H8">
    <cfRule type="expression" priority="1" dxfId="21">
      <formula>$B8&lt;&gt;0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entidades y grupos</dc:title>
  <dc:subject/>
  <dc:creator>Alberto Izquierdo Rodríguez</dc:creator>
  <cp:keywords/>
  <dc:description/>
  <cp:lastModifiedBy>Alberto Izquierdo Rodríguez</cp:lastModifiedBy>
  <dcterms:created xsi:type="dcterms:W3CDTF">2011-09-08T10:00:33Z</dcterms:created>
  <dcterms:modified xsi:type="dcterms:W3CDTF">2019-11-11T08:34:33Z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Publicaciones/publiPDF/2019/Informe-1582-Estadisitica Ramo Vida septiembre 2019.pdf</vt:lpwstr>
  </property>
  <property fmtid="{D5CDD505-2E9C-101B-9397-08002B2CF9AE}" pid="5" name="Indic home">
    <vt:lpwstr>0</vt:lpwstr>
  </property>
  <property fmtid="{D5CDD505-2E9C-101B-9397-08002B2CF9AE}" pid="6" name="FechaDePublicacion">
    <vt:lpwstr>2019-11-11T00:00:00Z</vt:lpwstr>
  </property>
  <property fmtid="{D5CDD505-2E9C-101B-9397-08002B2CF9AE}" pid="7" name="keywords">
    <vt:lpwstr>ranking, primas, provisiones, vida individual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2019-11-07T00:00:00Z</vt:lpwstr>
  </property>
  <property fmtid="{D5CDD505-2E9C-101B-9397-08002B2CF9AE}" pid="11" name="Periodo publicacion">
    <vt:lpwstr>Enero-Septiembre</vt:lpwstr>
  </property>
  <property fmtid="{D5CDD505-2E9C-101B-9397-08002B2CF9AE}" pid="12" name="Publico">
    <vt:lpwstr>1</vt:lpwstr>
  </property>
  <property fmtid="{D5CDD505-2E9C-101B-9397-08002B2CF9AE}" pid="13" name="Año">
    <vt:lpwstr>2019.00000000000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