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2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  <definedName name="_xlnm.Print_Area" localSheetId="2">'RK_ASEG_GPO'!$A$8:$G$135</definedName>
    <definedName name="_xlnm.Print_Area" localSheetId="0">'RK_PRIM_GPO'!$A$8:$I$134</definedName>
    <definedName name="_xlnm.Print_Area" localSheetId="1">'RK_PROV_GPO'!$A$8:$H$133</definedName>
    <definedName name="_xlnm.Print_Titles" localSheetId="2">'RK_ASEG_GPO'!$1:$7</definedName>
    <definedName name="_xlnm.Print_Titles" localSheetId="0">'RK_PRIM_GPO'!$1:$7</definedName>
    <definedName name="_xlnm.Print_Titles" localSheetId="1">'RK_PROV_GPO'!$1:$7</definedName>
  </definedNames>
  <calcPr fullCalcOnLoad="1"/>
</workbook>
</file>

<file path=xl/sharedStrings.xml><?xml version="1.0" encoding="utf-8"?>
<sst xmlns="http://schemas.openxmlformats.org/spreadsheetml/2006/main" count="970" uniqueCount="120">
  <si>
    <t xml:space="preserve">ÚLTIMA ACTUALIZACIÓN: </t>
  </si>
  <si>
    <t>RANKING TOTAL PRIMAS VIDA POR GRUPOS</t>
  </si>
  <si>
    <t>ENERO - DICIEMBRE - 2019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</si>
  <si>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</si>
  <si>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</si>
  <si>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</si>
  <si>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</si>
  <si>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</si>
  <si>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</si>
  <si>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</si>
  <si>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</si>
  <si>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</si>
  <si>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</si>
  <si>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</si>
  <si>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</si>
  <si>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</si>
  <si>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</si>
  <si>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</si>
  <si>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</si>
  <si>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</si>
  <si>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ZURICH</t>
  </si>
  <si>
    <t>BANSABADELL VIDA</t>
  </si>
  <si>
    <t>ZURICH VIDA</t>
  </si>
  <si>
    <t>SANTANDER SEGUROS</t>
  </si>
  <si>
    <t>SANTALUCIA</t>
  </si>
  <si>
    <t>UNICORP VIDA</t>
  </si>
  <si>
    <t>SANTALUCIA VIDA Y PENSIONES</t>
  </si>
  <si>
    <t>PELAYO VIDA</t>
  </si>
  <si>
    <t>ALLIANZ</t>
  </si>
  <si>
    <t>ALLIANZ POPULAR VIDA</t>
  </si>
  <si>
    <t>GRUPO IBERCAJA</t>
  </si>
  <si>
    <t>IBERCAJA VIDA</t>
  </si>
  <si>
    <t>BBVA SEGUROS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</si>
  <si>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</si>
  <si>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</si>
  <si>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</si>
  <si>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</si>
  <si>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</si>
  <si>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</si>
  <si>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</si>
  <si>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ANTARES</t>
  </si>
  <si>
    <t>NORTEHISPANA</t>
  </si>
  <si>
    <t>GRUPO AXA</t>
  </si>
  <si>
    <t>AXA AURORA VIDA</t>
  </si>
  <si>
    <t>MUTUALIDAD DE LA ABOGACIA</t>
  </si>
  <si>
    <t>GRUPO MARCH</t>
  </si>
  <si>
    <t>MARCH VIDA</t>
  </si>
  <si>
    <t>NATIONALE NEDERLANDEN</t>
  </si>
  <si>
    <t>NATIONALE NEDERLANDEN VIDA</t>
  </si>
  <si>
    <t>GRUPO CASER</t>
  </si>
  <si>
    <t>SEGUROS RGA</t>
  </si>
  <si>
    <t>RGA RURAL VIDA</t>
  </si>
  <si>
    <t>PREVISION SANITARIA NACIONAL</t>
  </si>
  <si>
    <t>HNA</t>
  </si>
  <si>
    <t>N.D.</t>
  </si>
  <si>
    <t>GRUPO ABANCA</t>
  </si>
  <si>
    <t>ABANCA VIDA</t>
  </si>
  <si>
    <t xml:space="preserve">AEGON </t>
  </si>
  <si>
    <t>SANTANDER VIDA</t>
  </si>
  <si>
    <t>LIBERBANK VIDA Y PENSIONES</t>
  </si>
  <si>
    <t>AEGON ESPAÑA</t>
  </si>
  <si>
    <t>FIATC</t>
  </si>
  <si>
    <t>BNP PARIBAS CARDIF</t>
  </si>
  <si>
    <t>CARDIF ASSURANCE VIE</t>
  </si>
  <si>
    <t>GRUPO MUTUA MADRILEÑA</t>
  </si>
  <si>
    <t>MUTUA MADRILEÑA</t>
  </si>
  <si>
    <t>SEGUROS EL CORTE INGLES</t>
  </si>
  <si>
    <t xml:space="preserve">OCASO </t>
  </si>
  <si>
    <t>OCASO</t>
  </si>
  <si>
    <t>MEDIOLANUM INTERNATIONAL LIFE LIMITED</t>
  </si>
  <si>
    <t>CNP</t>
  </si>
  <si>
    <t>CNP PARTNERS</t>
  </si>
  <si>
    <t>MEDITERRANEO VIDA</t>
  </si>
  <si>
    <t>GRUPO ACM ESPAÑA</t>
  </si>
  <si>
    <t>AGRUPACIO AMCI</t>
  </si>
  <si>
    <t>ATLANTIS VIDA</t>
  </si>
  <si>
    <t>GRUPO KUTXABANK</t>
  </si>
  <si>
    <t>KUTXABANK VIDA Y PENSIONES</t>
  </si>
  <si>
    <t>MUTUAL MEDICA</t>
  </si>
  <si>
    <t>GRUPO LIBERTY</t>
  </si>
  <si>
    <t>LIBERTY SEGUROS</t>
  </si>
  <si>
    <t>MGS SEGUROS</t>
  </si>
  <si>
    <t>HELVETIA SEGUROS</t>
  </si>
  <si>
    <t>CAJA DE INGENIEROS VIDA</t>
  </si>
  <si>
    <t>FOSUN INSURANCE GROUP</t>
  </si>
  <si>
    <t>FIDELIDADE</t>
  </si>
  <si>
    <t>LAGUN ARO</t>
  </si>
  <si>
    <t>SEGUROS LAGUN ARO VIDA</t>
  </si>
  <si>
    <t>GRUPO METLIFE</t>
  </si>
  <si>
    <t>METLIFE EUROPE DAC</t>
  </si>
  <si>
    <t>REALE</t>
  </si>
  <si>
    <t>REALE VIDA Y PENSIONES</t>
  </si>
  <si>
    <t>GES SEGUROS</t>
  </si>
  <si>
    <t>PREMAAT</t>
  </si>
  <si>
    <t>UNION DEL DUERO VIDA</t>
  </si>
  <si>
    <t>MUTUALIDAD DE LA INGENIERIA</t>
  </si>
  <si>
    <t>PATRIA HISPANA</t>
  </si>
  <si>
    <t>INTESA SAN PAOLO LIFE</t>
  </si>
  <si>
    <t>ASISA</t>
  </si>
  <si>
    <t>ASISA VIDA</t>
  </si>
  <si>
    <t>GRUPO DKV SEGUROS</t>
  </si>
  <si>
    <t>ERGO VIDA</t>
  </si>
  <si>
    <t>GRUPO AMA</t>
  </si>
  <si>
    <t>AMA VIDA</t>
  </si>
  <si>
    <t>MURIMAR</t>
  </si>
  <si>
    <t>MURIMAR VIDA</t>
  </si>
  <si>
    <t>PREVENTIVA</t>
  </si>
  <si>
    <t>PELAYO</t>
  </si>
  <si>
    <t>PELAYO MUTUA DE SEGUROS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</si>
  <si>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</si>
  <si>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</si>
  <si>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</si>
  <si>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</si>
  <si>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t>RANKING TOTAL PROVISIONES VIDA POR GRUPOS</t>
  </si>
  <si>
    <t>Provisiones</t>
  </si>
  <si>
    <t>AXA LIFE EUROPE</t>
  </si>
  <si>
    <t>RANKING ASEGURADOS POR GRUPOS. TOTAL VIDA</t>
  </si>
  <si>
    <t>Número de asegurados</t>
  </si>
  <si>
    <t xml:space="preserve">Crecimiento </t>
  </si>
  <si>
    <t>Cuota Mercado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</si>
</sst>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A]d&quot; de &quot;mmmm&quot; de &quot;yyyy;@"/>
    <numFmt numFmtId="165" formatCode="&quot;A&quot;\ dd\-mm\-yyyy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9"/>
      <name val="Arial Narrow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4" fontId="19" fillId="33" borderId="0" xfId="52" applyNumberFormat="1" applyFont="1" applyFill="1" applyAlignment="1">
      <alignment horizontal="left"/>
      <protection/>
    </xf>
    <xf numFmtId="164" fontId="19" fillId="33" borderId="0" xfId="52" applyNumberFormat="1" applyFont="1" applyFill="1" applyAlignment="1" quotePrefix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1" fillId="33" borderId="0" xfId="0" applyFont="1" applyFill="1" applyBorder="1" applyAlignment="1" quotePrefix="1">
      <alignment horizontal="center"/>
    </xf>
    <xf numFmtId="165" fontId="21" fillId="33" borderId="0" xfId="52" applyNumberFormat="1" applyFont="1" applyFill="1" applyBorder="1" applyAlignment="1" quotePrefix="1">
      <alignment horizontal="center"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10" fontId="30" fillId="0" borderId="0" xfId="54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0" fontId="22" fillId="34" borderId="0" xfId="0" applyFont="1" applyFill="1" applyAlignment="1" quotePrefix="1">
      <alignment vertic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30" fillId="0" borderId="0" xfId="0" applyFont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vertical="center"/>
    </xf>
    <xf numFmtId="3" fontId="30" fillId="34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54" applyNumberFormat="1" applyFont="1" applyAlignment="1">
      <alignment/>
    </xf>
    <xf numFmtId="0" fontId="21" fillId="33" borderId="0" xfId="52" applyFont="1" applyFill="1" applyBorder="1" applyAlignment="1" quotePrefix="1">
      <alignment horizontal="center"/>
      <protection/>
    </xf>
    <xf numFmtId="10" fontId="30" fillId="0" borderId="0" xfId="54" applyNumberFormat="1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10" fontId="30" fillId="0" borderId="0" xfId="54" applyNumberFormat="1" applyFont="1" applyAlignment="1">
      <alignment/>
    </xf>
    <xf numFmtId="3" fontId="30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49" fillId="23" borderId="10" xfId="0" applyFont="1" applyFill="1" applyBorder="1" applyAlignment="1">
      <alignment wrapText="1"/>
    </xf>
    <xf numFmtId="0" fontId="49" fillId="23" borderId="10" xfId="0" applyFont="1" applyFill="1" applyBorder="1" applyAlignment="1" quotePrefix="1">
      <alignment horizontal="center" vertical="center" wrapText="1"/>
    </xf>
    <xf numFmtId="0" fontId="50" fillId="23" borderId="10" xfId="0" applyFont="1" applyFill="1" applyBorder="1" applyAlignment="1">
      <alignment horizontal="center" vertical="center"/>
    </xf>
    <xf numFmtId="4" fontId="49" fillId="23" borderId="10" xfId="0" applyNumberFormat="1" applyFont="1" applyFill="1" applyBorder="1" applyAlignment="1">
      <alignment horizontal="center" wrapText="1"/>
    </xf>
    <xf numFmtId="0" fontId="50" fillId="23" borderId="11" xfId="0" applyFont="1" applyFill="1" applyBorder="1" applyAlignment="1">
      <alignment/>
    </xf>
    <xf numFmtId="0" fontId="50" fillId="23" borderId="11" xfId="0" applyFont="1" applyFill="1" applyBorder="1" applyAlignment="1">
      <alignment horizontal="center" vertical="center"/>
    </xf>
    <xf numFmtId="4" fontId="49" fillId="23" borderId="11" xfId="0" applyNumberFormat="1" applyFont="1" applyFill="1" applyBorder="1" applyAlignment="1">
      <alignment horizontal="center" wrapText="1"/>
    </xf>
    <xf numFmtId="4" fontId="49" fillId="23" borderId="11" xfId="0" applyNumberFormat="1" applyFont="1" applyFill="1" applyBorder="1" applyAlignment="1">
      <alignment horizontal="center" wrapText="1"/>
    </xf>
    <xf numFmtId="4" fontId="49" fillId="23" borderId="10" xfId="0" applyNumberFormat="1" applyFont="1" applyFill="1" applyBorder="1" applyAlignment="1">
      <alignment horizontal="center" wrapText="1"/>
    </xf>
    <xf numFmtId="0" fontId="49" fillId="23" borderId="10" xfId="0" applyFont="1" applyFill="1" applyBorder="1" applyAlignment="1">
      <alignment horizontal="center" wrapText="1"/>
    </xf>
    <xf numFmtId="0" fontId="49" fillId="23" borderId="12" xfId="0" applyFont="1" applyFill="1" applyBorder="1" applyAlignment="1">
      <alignment horizontal="center"/>
    </xf>
    <xf numFmtId="0" fontId="49" fillId="23" borderId="11" xfId="0" applyFont="1" applyFill="1" applyBorder="1" applyAlignment="1">
      <alignment horizontal="center" wrapText="1"/>
    </xf>
    <xf numFmtId="0" fontId="49" fillId="23" borderId="11" xfId="0" applyFont="1" applyFill="1" applyBorder="1" applyAlignment="1" quotePrefix="1">
      <alignment horizontal="center" vertical="center" wrapText="1"/>
    </xf>
    <xf numFmtId="4" fontId="49" fillId="23" borderId="11" xfId="0" applyNumberFormat="1" applyFont="1" applyFill="1" applyBorder="1" applyAlignment="1">
      <alignment horizontal="right" wrapText="1"/>
    </xf>
    <xf numFmtId="10" fontId="49" fillId="23" borderId="11" xfId="54" applyNumberFormat="1" applyFont="1" applyFill="1" applyBorder="1" applyAlignment="1" quotePrefix="1">
      <alignment horizontal="right" wrapText="1"/>
    </xf>
    <xf numFmtId="10" fontId="49" fillId="23" borderId="11" xfId="54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3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771525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04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7" customWidth="1"/>
    <col min="2" max="2" width="3.8515625" style="7" bestFit="1" customWidth="1"/>
    <col min="3" max="3" width="9.421875" style="7" customWidth="1"/>
    <col min="4" max="4" width="35.140625" style="7" bestFit="1" customWidth="1"/>
    <col min="5" max="5" width="17.00390625" style="29" customWidth="1"/>
    <col min="6" max="6" width="14.421875" style="30" customWidth="1"/>
    <col min="7" max="7" width="19.140625" style="7" bestFit="1" customWidth="1"/>
    <col min="8" max="9" width="11.57421875" style="7" bestFit="1" customWidth="1"/>
    <col min="10" max="16384" width="11.421875" style="7" customWidth="1"/>
  </cols>
  <sheetData>
    <row r="1" spans="1:6" ht="15">
      <c r="A1" s="1" t="s">
        <v>0</v>
      </c>
      <c r="D1" s="2">
        <v>43867</v>
      </c>
      <c r="E1" s="3"/>
      <c r="F1" s="4"/>
    </row>
    <row r="2" spans="5:6" ht="15">
      <c r="E2" s="3"/>
      <c r="F2" s="4"/>
    </row>
    <row r="3" spans="2:9" ht="18">
      <c r="B3" s="5" t="s">
        <v>1</v>
      </c>
      <c r="C3" s="5"/>
      <c r="D3" s="5"/>
      <c r="E3" s="5"/>
      <c r="F3" s="5"/>
      <c r="G3" s="5"/>
      <c r="H3" s="5"/>
      <c r="I3" s="5"/>
    </row>
    <row r="4" spans="2:9" ht="17.25">
      <c r="B4" s="6" t="s">
        <v>2</v>
      </c>
      <c r="C4" s="6"/>
      <c r="D4" s="6"/>
      <c r="E4" s="6"/>
      <c r="F4" s="6"/>
      <c r="G4" s="6"/>
      <c r="H4" s="6"/>
      <c r="I4" s="6"/>
    </row>
    <row r="5" spans="5:6" ht="14.25" thickBot="1">
      <c r="E5" s="3"/>
      <c r="F5" s="4"/>
    </row>
    <row r="6" spans="2:9" ht="23.25" customHeight="1">
      <c r="B6" s="45" t="s">
        <v>3</v>
      </c>
      <c r="C6" s="46" t="s">
        <v>4</v>
      </c>
      <c r="D6" s="47"/>
      <c r="E6" s="48" t="s">
        <v>5</v>
      </c>
      <c r="F6" s="48"/>
      <c r="G6" s="53" t="s">
        <v>6</v>
      </c>
      <c r="H6" s="48" t="s">
        <v>7</v>
      </c>
      <c r="I6" s="48" t="s">
        <v>8</v>
      </c>
    </row>
    <row r="7" spans="2:9" ht="23.25" customHeight="1">
      <c r="B7" s="49"/>
      <c r="C7" s="50"/>
      <c r="D7" s="50"/>
      <c r="E7" s="51" t="s">
        <v>9</v>
      </c>
      <c r="F7" s="51" t="s">
        <v>10</v>
      </c>
      <c r="G7" s="51" t="s">
        <v>9</v>
      </c>
      <c r="H7" s="52"/>
      <c r="I7" s="52"/>
    </row>
    <row r="8" spans="2:9" ht="12.75">
      <c r="B8" s="8">
        <v>1</v>
      </c>
      <c r="C8" s="8" t="s">
        <v>11</v>
      </c>
      <c r="D8" s="8"/>
      <c r="E8" s="9">
        <v>8562487454.59999</v>
      </c>
      <c r="F8" s="10">
        <v>0.044263530724707685</v>
      </c>
      <c r="G8" s="11">
        <v>6473636931.08998</v>
      </c>
      <c r="H8" s="10">
        <v>0.31109809367552405</v>
      </c>
      <c r="I8" s="10">
        <v>0.31109809367552405</v>
      </c>
    </row>
    <row r="9" spans="2:9" ht="12.75">
      <c r="B9" s="8"/>
      <c r="C9" s="8"/>
      <c r="D9" s="8" t="s">
        <v>11</v>
      </c>
      <c r="E9" s="9">
        <v>8562487454.59999</v>
      </c>
      <c r="F9" s="10" t="s">
        <v>12</v>
      </c>
      <c r="G9" s="11">
        <v>6473636931.08998</v>
      </c>
      <c r="H9" s="10" t="s">
        <v>12</v>
      </c>
      <c r="I9" s="10" t="s">
        <v>12</v>
      </c>
    </row>
    <row r="10" spans="2:9" ht="12.75">
      <c r="B10" s="8">
        <v>2</v>
      </c>
      <c r="C10" s="8" t="s">
        <v>13</v>
      </c>
      <c r="D10" s="8"/>
      <c r="E10" s="9">
        <v>2179589952.5699997</v>
      </c>
      <c r="F10" s="10">
        <v>-0.04611358496914919</v>
      </c>
      <c r="G10" s="11">
        <v>2477634375.82</v>
      </c>
      <c r="H10" s="10">
        <v>0.07919033841907447</v>
      </c>
      <c r="I10" s="10">
        <v>0.3902884320945985</v>
      </c>
    </row>
    <row r="11" spans="2:9" ht="12.75">
      <c r="B11" s="8"/>
      <c r="C11" s="8"/>
      <c r="D11" s="8" t="s">
        <v>14</v>
      </c>
      <c r="E11" s="9">
        <v>1735463029.87</v>
      </c>
      <c r="F11" s="10" t="s">
        <v>12</v>
      </c>
      <c r="G11" s="11">
        <v>1684175640.6600003</v>
      </c>
      <c r="H11" s="10" t="s">
        <v>12</v>
      </c>
      <c r="I11" s="10" t="s">
        <v>12</v>
      </c>
    </row>
    <row r="12" spans="2:9" ht="12.75">
      <c r="B12" s="8"/>
      <c r="C12" s="8"/>
      <c r="D12" s="8" t="s">
        <v>15</v>
      </c>
      <c r="E12" s="9">
        <v>223830208.07000002</v>
      </c>
      <c r="F12" s="10" t="s">
        <v>12</v>
      </c>
      <c r="G12" s="11">
        <v>635878229.3199998</v>
      </c>
      <c r="H12" s="10" t="s">
        <v>12</v>
      </c>
      <c r="I12" s="10" t="s">
        <v>12</v>
      </c>
    </row>
    <row r="13" spans="2:9" ht="12.75">
      <c r="B13" s="8"/>
      <c r="C13" s="8"/>
      <c r="D13" s="8" t="s">
        <v>16</v>
      </c>
      <c r="E13" s="9">
        <v>121296808.05</v>
      </c>
      <c r="F13" s="10" t="s">
        <v>12</v>
      </c>
      <c r="G13" s="11">
        <v>28934697.389999997</v>
      </c>
      <c r="H13" s="10" t="s">
        <v>12</v>
      </c>
      <c r="I13" s="10" t="s">
        <v>12</v>
      </c>
    </row>
    <row r="14" spans="2:9" ht="12.75">
      <c r="B14" s="8"/>
      <c r="C14" s="8"/>
      <c r="D14" s="8" t="s">
        <v>17</v>
      </c>
      <c r="E14" s="9">
        <v>61898785.49000001</v>
      </c>
      <c r="F14" s="10" t="s">
        <v>12</v>
      </c>
      <c r="G14" s="11">
        <v>79008931.25000001</v>
      </c>
      <c r="H14" s="10" t="s">
        <v>12</v>
      </c>
      <c r="I14" s="10" t="s">
        <v>12</v>
      </c>
    </row>
    <row r="15" spans="2:9" ht="12.75">
      <c r="B15" s="8"/>
      <c r="C15" s="8"/>
      <c r="D15" s="8" t="s">
        <v>18</v>
      </c>
      <c r="E15" s="9">
        <v>21104406.81</v>
      </c>
      <c r="F15" s="10" t="s">
        <v>12</v>
      </c>
      <c r="G15" s="11">
        <v>24171013.870000005</v>
      </c>
      <c r="H15" s="10" t="s">
        <v>12</v>
      </c>
      <c r="I15" s="10" t="s">
        <v>12</v>
      </c>
    </row>
    <row r="16" spans="2:9" ht="12.75">
      <c r="B16" s="8"/>
      <c r="C16" s="8"/>
      <c r="D16" s="8" t="s">
        <v>19</v>
      </c>
      <c r="E16" s="9">
        <v>15996714.279999997</v>
      </c>
      <c r="F16" s="10" t="s">
        <v>12</v>
      </c>
      <c r="G16" s="11">
        <v>25465863.32999999</v>
      </c>
      <c r="H16" s="10" t="s">
        <v>12</v>
      </c>
      <c r="I16" s="10" t="s">
        <v>12</v>
      </c>
    </row>
    <row r="17" spans="2:9" ht="12.75">
      <c r="B17" s="8">
        <v>3</v>
      </c>
      <c r="C17" s="8" t="s">
        <v>20</v>
      </c>
      <c r="D17" s="8"/>
      <c r="E17" s="9">
        <v>1898121910.0899901</v>
      </c>
      <c r="F17" s="10">
        <v>-0.25591188493442735</v>
      </c>
      <c r="G17" s="11">
        <v>1707669650.38999</v>
      </c>
      <c r="H17" s="10">
        <v>0.06896385085802459</v>
      </c>
      <c r="I17" s="10">
        <v>0.4592522829526231</v>
      </c>
    </row>
    <row r="18" spans="2:9" ht="12.75">
      <c r="B18" s="8"/>
      <c r="C18" s="8"/>
      <c r="D18" s="8" t="s">
        <v>21</v>
      </c>
      <c r="E18" s="9">
        <v>1751068844.5200002</v>
      </c>
      <c r="F18" s="10" t="s">
        <v>12</v>
      </c>
      <c r="G18" s="11">
        <v>1482430214.41999</v>
      </c>
      <c r="H18" s="10" t="s">
        <v>12</v>
      </c>
      <c r="I18" s="10" t="s">
        <v>12</v>
      </c>
    </row>
    <row r="19" spans="2:9" ht="12.75">
      <c r="B19" s="8"/>
      <c r="C19" s="8"/>
      <c r="D19" s="8" t="s">
        <v>22</v>
      </c>
      <c r="E19" s="9">
        <v>147053065.56999</v>
      </c>
      <c r="F19" s="10" t="s">
        <v>12</v>
      </c>
      <c r="G19" s="11">
        <v>225239435.96999997</v>
      </c>
      <c r="H19" s="10" t="s">
        <v>12</v>
      </c>
      <c r="I19" s="10" t="s">
        <v>12</v>
      </c>
    </row>
    <row r="20" spans="2:9" ht="12.75">
      <c r="B20" s="8">
        <v>4</v>
      </c>
      <c r="C20" s="8" t="s">
        <v>23</v>
      </c>
      <c r="D20" s="8"/>
      <c r="E20" s="9">
        <v>1662039095.7899795</v>
      </c>
      <c r="F20" s="10">
        <v>-0.1471508622555183</v>
      </c>
      <c r="G20" s="11">
        <v>2599912575.6499796</v>
      </c>
      <c r="H20" s="10">
        <v>0.06038633014716743</v>
      </c>
      <c r="I20" s="10">
        <v>0.5196386130997905</v>
      </c>
    </row>
    <row r="21" spans="2:9" ht="12.75">
      <c r="B21" s="8"/>
      <c r="C21" s="8"/>
      <c r="D21" s="8" t="s">
        <v>23</v>
      </c>
      <c r="E21" s="9">
        <v>1662039095.7899795</v>
      </c>
      <c r="F21" s="10" t="s">
        <v>12</v>
      </c>
      <c r="G21" s="11">
        <v>2599912575.6499796</v>
      </c>
      <c r="H21" s="10" t="s">
        <v>12</v>
      </c>
      <c r="I21" s="10" t="s">
        <v>12</v>
      </c>
    </row>
    <row r="22" spans="2:9" ht="12.75">
      <c r="B22" s="8">
        <v>5</v>
      </c>
      <c r="C22" s="8" t="s">
        <v>24</v>
      </c>
      <c r="D22" s="8"/>
      <c r="E22" s="9">
        <v>1247395166.37097</v>
      </c>
      <c r="F22" s="10">
        <v>-0.12558666549885714</v>
      </c>
      <c r="G22" s="11">
        <v>1104055659.82998</v>
      </c>
      <c r="H22" s="10">
        <v>0.045321206060231344</v>
      </c>
      <c r="I22" s="10">
        <v>0.5649598191600219</v>
      </c>
    </row>
    <row r="23" spans="2:9" ht="12.75">
      <c r="B23" s="8"/>
      <c r="C23" s="8"/>
      <c r="D23" s="8" t="s">
        <v>25</v>
      </c>
      <c r="E23" s="9">
        <v>863011264.91999</v>
      </c>
      <c r="F23" s="10" t="s">
        <v>12</v>
      </c>
      <c r="G23" s="11">
        <v>713489862.7399899</v>
      </c>
      <c r="H23" s="10" t="s">
        <v>12</v>
      </c>
      <c r="I23" s="10" t="s">
        <v>12</v>
      </c>
    </row>
    <row r="24" spans="2:9" ht="12.75">
      <c r="B24" s="8"/>
      <c r="C24" s="8"/>
      <c r="D24" s="8" t="s">
        <v>24</v>
      </c>
      <c r="E24" s="9">
        <v>221093712.75000006</v>
      </c>
      <c r="F24" s="10" t="s">
        <v>12</v>
      </c>
      <c r="G24" s="11">
        <v>224062779.14000008</v>
      </c>
      <c r="H24" s="10" t="s">
        <v>12</v>
      </c>
      <c r="I24" s="10" t="s">
        <v>12</v>
      </c>
    </row>
    <row r="25" spans="2:9" ht="12.75">
      <c r="B25" s="8"/>
      <c r="C25" s="8"/>
      <c r="D25" s="8" t="s">
        <v>26</v>
      </c>
      <c r="E25" s="9">
        <v>147173036.53</v>
      </c>
      <c r="F25" s="10" t="s">
        <v>12</v>
      </c>
      <c r="G25" s="11">
        <v>153756942.36</v>
      </c>
      <c r="H25" s="10" t="s">
        <v>12</v>
      </c>
      <c r="I25" s="10" t="s">
        <v>12</v>
      </c>
    </row>
    <row r="26" spans="2:9" ht="12.75">
      <c r="B26" s="8"/>
      <c r="C26" s="8"/>
      <c r="D26" s="8" t="s">
        <v>27</v>
      </c>
      <c r="E26" s="9">
        <v>16117152.149980003</v>
      </c>
      <c r="F26" s="10" t="s">
        <v>12</v>
      </c>
      <c r="G26" s="11">
        <v>12746075.589989997</v>
      </c>
      <c r="H26" s="10" t="s">
        <v>12</v>
      </c>
      <c r="I26" s="10" t="s">
        <v>12</v>
      </c>
    </row>
    <row r="27" spans="2:9" ht="12.75">
      <c r="B27" s="8">
        <v>6</v>
      </c>
      <c r="C27" s="8" t="s">
        <v>28</v>
      </c>
      <c r="D27" s="8"/>
      <c r="E27" s="9">
        <v>981648766.9100001</v>
      </c>
      <c r="F27" s="10">
        <v>-0.11203263330378839</v>
      </c>
      <c r="G27" s="11">
        <v>1118411858.46</v>
      </c>
      <c r="H27" s="10">
        <v>0.03566592788180577</v>
      </c>
      <c r="I27" s="10">
        <v>0.6006257470418277</v>
      </c>
    </row>
    <row r="28" spans="2:9" ht="12.75">
      <c r="B28" s="8"/>
      <c r="C28" s="8"/>
      <c r="D28" s="8" t="s">
        <v>28</v>
      </c>
      <c r="E28" s="9">
        <v>774978081.07</v>
      </c>
      <c r="F28" s="10" t="s">
        <v>12</v>
      </c>
      <c r="G28" s="11">
        <v>821764116.1600002</v>
      </c>
      <c r="H28" s="10" t="s">
        <v>12</v>
      </c>
      <c r="I28" s="10" t="s">
        <v>12</v>
      </c>
    </row>
    <row r="29" spans="2:9" ht="12.75">
      <c r="B29" s="8"/>
      <c r="C29" s="8"/>
      <c r="D29" s="8" t="s">
        <v>29</v>
      </c>
      <c r="E29" s="9">
        <v>206670685.84</v>
      </c>
      <c r="F29" s="10" t="s">
        <v>12</v>
      </c>
      <c r="G29" s="11">
        <v>296647742.2999999</v>
      </c>
      <c r="H29" s="10" t="s">
        <v>12</v>
      </c>
      <c r="I29" s="10" t="s">
        <v>12</v>
      </c>
    </row>
    <row r="30" spans="2:9" ht="12.75">
      <c r="B30" s="8">
        <v>7</v>
      </c>
      <c r="C30" s="8" t="s">
        <v>30</v>
      </c>
      <c r="D30" s="8"/>
      <c r="E30" s="9">
        <v>937704789.6800002</v>
      </c>
      <c r="F30" s="10">
        <v>-0.2922686506799212</v>
      </c>
      <c r="G30" s="11">
        <v>961109458.0900003</v>
      </c>
      <c r="H30" s="10">
        <v>0.0340693255373049</v>
      </c>
      <c r="I30" s="10">
        <v>0.6346950725791326</v>
      </c>
    </row>
    <row r="31" spans="2:9" ht="12.75">
      <c r="B31" s="8"/>
      <c r="C31" s="8"/>
      <c r="D31" s="8" t="s">
        <v>31</v>
      </c>
      <c r="E31" s="9">
        <v>937704789.6800002</v>
      </c>
      <c r="F31" s="10" t="s">
        <v>12</v>
      </c>
      <c r="G31" s="11">
        <v>961109458.0900003</v>
      </c>
      <c r="H31" s="10" t="s">
        <v>12</v>
      </c>
      <c r="I31" s="10" t="s">
        <v>12</v>
      </c>
    </row>
    <row r="32" spans="2:9" ht="12.75">
      <c r="B32" s="8">
        <v>8</v>
      </c>
      <c r="C32" s="8" t="s">
        <v>32</v>
      </c>
      <c r="D32" s="8"/>
      <c r="E32" s="9">
        <v>929327881.4400002</v>
      </c>
      <c r="F32" s="10">
        <v>-0.2365852748416246</v>
      </c>
      <c r="G32" s="11">
        <v>1496688701.47</v>
      </c>
      <c r="H32" s="10">
        <v>0.03376497003334924</v>
      </c>
      <c r="I32" s="10">
        <v>0.6684600426124818</v>
      </c>
    </row>
    <row r="33" spans="2:9" ht="12.75">
      <c r="B33" s="8"/>
      <c r="C33" s="8"/>
      <c r="D33" s="8" t="s">
        <v>32</v>
      </c>
      <c r="E33" s="9">
        <v>929327881.4400002</v>
      </c>
      <c r="F33" s="10" t="s">
        <v>12</v>
      </c>
      <c r="G33" s="11">
        <v>1496688701.47</v>
      </c>
      <c r="H33" s="10" t="s">
        <v>12</v>
      </c>
      <c r="I33" s="10" t="s">
        <v>12</v>
      </c>
    </row>
    <row r="34" spans="2:9" ht="12.75">
      <c r="B34" s="8">
        <v>9</v>
      </c>
      <c r="C34" s="8" t="s">
        <v>33</v>
      </c>
      <c r="D34" s="8"/>
      <c r="E34" s="9">
        <v>849777400.36</v>
      </c>
      <c r="F34" s="10">
        <v>-0.01320444890607407</v>
      </c>
      <c r="G34" s="11">
        <v>882383658.26</v>
      </c>
      <c r="H34" s="10">
        <v>0.03087468807425993</v>
      </c>
      <c r="I34" s="10">
        <v>0.6993347306867418</v>
      </c>
    </row>
    <row r="35" spans="2:9" ht="12.75">
      <c r="B35" s="8"/>
      <c r="C35" s="8"/>
      <c r="D35" s="8" t="s">
        <v>34</v>
      </c>
      <c r="E35" s="9">
        <v>664737766.85</v>
      </c>
      <c r="F35" s="10" t="s">
        <v>12</v>
      </c>
      <c r="G35" s="11">
        <v>793756383.9399999</v>
      </c>
      <c r="H35" s="10" t="s">
        <v>12</v>
      </c>
      <c r="I35" s="10" t="s">
        <v>12</v>
      </c>
    </row>
    <row r="36" spans="2:9" ht="12.75">
      <c r="B36" s="8"/>
      <c r="C36" s="8"/>
      <c r="D36" s="8" t="s">
        <v>35</v>
      </c>
      <c r="E36" s="9">
        <v>185039633.51</v>
      </c>
      <c r="F36" s="10" t="s">
        <v>12</v>
      </c>
      <c r="G36" s="11">
        <v>88627274.32</v>
      </c>
      <c r="H36" s="10" t="s">
        <v>12</v>
      </c>
      <c r="I36" s="10" t="s">
        <v>12</v>
      </c>
    </row>
    <row r="37" spans="2:9" ht="12.75">
      <c r="B37" s="8">
        <v>10</v>
      </c>
      <c r="C37" s="8" t="s">
        <v>36</v>
      </c>
      <c r="D37" s="8"/>
      <c r="E37" s="9">
        <v>826539910.95969</v>
      </c>
      <c r="F37" s="10">
        <v>0.10257649993366291</v>
      </c>
      <c r="G37" s="11">
        <v>753094079.70958</v>
      </c>
      <c r="H37" s="10">
        <v>0.030030407870338817</v>
      </c>
      <c r="I37" s="10">
        <v>0.7293651385570806</v>
      </c>
    </row>
    <row r="38" spans="2:9" ht="12.75">
      <c r="B38" s="8"/>
      <c r="C38" s="8"/>
      <c r="D38" s="8" t="s">
        <v>37</v>
      </c>
      <c r="E38" s="9">
        <v>442566803</v>
      </c>
      <c r="F38" s="10" t="s">
        <v>12</v>
      </c>
      <c r="G38" s="11">
        <v>362839101</v>
      </c>
      <c r="H38" s="10" t="s">
        <v>12</v>
      </c>
      <c r="I38" s="10" t="s">
        <v>12</v>
      </c>
    </row>
    <row r="39" spans="2:9" ht="12.75">
      <c r="B39" s="8"/>
      <c r="C39" s="8"/>
      <c r="D39" s="8" t="s">
        <v>38</v>
      </c>
      <c r="E39" s="9">
        <v>172465067.81999996</v>
      </c>
      <c r="F39" s="10" t="s">
        <v>12</v>
      </c>
      <c r="G39" s="11">
        <v>157528567.29</v>
      </c>
      <c r="H39" s="10" t="s">
        <v>12</v>
      </c>
      <c r="I39" s="10" t="s">
        <v>12</v>
      </c>
    </row>
    <row r="40" spans="2:9" ht="12.75">
      <c r="B40" s="8"/>
      <c r="C40" s="8"/>
      <c r="D40" s="8" t="s">
        <v>39</v>
      </c>
      <c r="E40" s="9">
        <v>126891653.82000001</v>
      </c>
      <c r="F40" s="10" t="s">
        <v>12</v>
      </c>
      <c r="G40" s="11">
        <v>115173527.209</v>
      </c>
      <c r="H40" s="10" t="s">
        <v>12</v>
      </c>
      <c r="I40" s="10" t="s">
        <v>12</v>
      </c>
    </row>
    <row r="41" spans="2:9" ht="12.75">
      <c r="B41" s="8"/>
      <c r="C41" s="8"/>
      <c r="D41" s="8" t="s">
        <v>40</v>
      </c>
      <c r="E41" s="9">
        <v>61220924.76969</v>
      </c>
      <c r="F41" s="10" t="s">
        <v>12</v>
      </c>
      <c r="G41" s="11">
        <v>78482718.77058001</v>
      </c>
      <c r="H41" s="10" t="s">
        <v>12</v>
      </c>
      <c r="I41" s="10" t="s">
        <v>12</v>
      </c>
    </row>
    <row r="42" spans="2:9" ht="12.75">
      <c r="B42" s="8"/>
      <c r="C42" s="8"/>
      <c r="D42" s="8" t="s">
        <v>41</v>
      </c>
      <c r="E42" s="9">
        <v>23395461.55</v>
      </c>
      <c r="F42" s="10" t="s">
        <v>12</v>
      </c>
      <c r="G42" s="11">
        <v>39070165.44</v>
      </c>
      <c r="H42" s="10" t="s">
        <v>12</v>
      </c>
      <c r="I42" s="10" t="s">
        <v>12</v>
      </c>
    </row>
    <row r="43" spans="2:9" ht="12.75">
      <c r="B43" s="8">
        <v>11</v>
      </c>
      <c r="C43" s="8" t="s">
        <v>42</v>
      </c>
      <c r="D43" s="8"/>
      <c r="E43" s="9">
        <v>735929989.21999</v>
      </c>
      <c r="F43" s="10">
        <v>0.10052351108142767</v>
      </c>
      <c r="G43" s="11">
        <v>769013935.7699901</v>
      </c>
      <c r="H43" s="10">
        <v>0.026738306822510077</v>
      </c>
      <c r="I43" s="10">
        <v>0.7561034453795907</v>
      </c>
    </row>
    <row r="44" spans="2:9" ht="12.75">
      <c r="B44" s="8"/>
      <c r="C44" s="8"/>
      <c r="D44" s="8" t="s">
        <v>43</v>
      </c>
      <c r="E44" s="9">
        <v>735929989.21999</v>
      </c>
      <c r="F44" s="10" t="s">
        <v>12</v>
      </c>
      <c r="G44" s="11">
        <v>769013935.7699901</v>
      </c>
      <c r="H44" s="10" t="s">
        <v>12</v>
      </c>
      <c r="I44" s="10" t="s">
        <v>12</v>
      </c>
    </row>
    <row r="45" spans="2:9" ht="12.75">
      <c r="B45" s="8">
        <v>12</v>
      </c>
      <c r="C45" s="8" t="s">
        <v>44</v>
      </c>
      <c r="D45" s="8"/>
      <c r="E45" s="9">
        <v>650829156.05</v>
      </c>
      <c r="F45" s="10">
        <v>0.04727806536928908</v>
      </c>
      <c r="G45" s="11">
        <v>260575208.55</v>
      </c>
      <c r="H45" s="10">
        <v>0.023646365711967505</v>
      </c>
      <c r="I45" s="10">
        <v>0.7797498110915583</v>
      </c>
    </row>
    <row r="46" spans="2:9" ht="12.75">
      <c r="B46" s="8"/>
      <c r="C46" s="8"/>
      <c r="D46" s="8" t="s">
        <v>44</v>
      </c>
      <c r="E46" s="9">
        <v>650829156.05</v>
      </c>
      <c r="F46" s="10" t="s">
        <v>12</v>
      </c>
      <c r="G46" s="11">
        <v>260575208.55</v>
      </c>
      <c r="H46" s="10" t="s">
        <v>12</v>
      </c>
      <c r="I46" s="10" t="s">
        <v>12</v>
      </c>
    </row>
    <row r="47" spans="2:9" ht="12.75">
      <c r="B47" s="8">
        <v>13</v>
      </c>
      <c r="C47" s="8" t="s">
        <v>45</v>
      </c>
      <c r="D47" s="8"/>
      <c r="E47" s="9">
        <v>553777130.0999701</v>
      </c>
      <c r="F47" s="10">
        <v>0.26872891063877313</v>
      </c>
      <c r="G47" s="11">
        <v>327601432.67</v>
      </c>
      <c r="H47" s="10">
        <v>0.02012020577065495</v>
      </c>
      <c r="I47" s="10">
        <v>0.7998700168622133</v>
      </c>
    </row>
    <row r="48" spans="2:9" ht="12.75">
      <c r="B48" s="8"/>
      <c r="C48" s="8"/>
      <c r="D48" s="8" t="s">
        <v>46</v>
      </c>
      <c r="E48" s="9">
        <v>553777130.0999701</v>
      </c>
      <c r="F48" s="10" t="s">
        <v>12</v>
      </c>
      <c r="G48" s="11">
        <v>327601432.67</v>
      </c>
      <c r="H48" s="10" t="s">
        <v>12</v>
      </c>
      <c r="I48" s="10" t="s">
        <v>12</v>
      </c>
    </row>
    <row r="49" spans="2:9" ht="12.75">
      <c r="B49" s="8">
        <v>14</v>
      </c>
      <c r="C49" s="8" t="s">
        <v>47</v>
      </c>
      <c r="D49" s="8"/>
      <c r="E49" s="9">
        <v>500092312.556</v>
      </c>
      <c r="F49" s="10">
        <v>-0.0034596960165213684</v>
      </c>
      <c r="G49" s="11">
        <v>504653576.91</v>
      </c>
      <c r="H49" s="10">
        <v>0.01816969261827946</v>
      </c>
      <c r="I49" s="10">
        <v>0.8180397094804928</v>
      </c>
    </row>
    <row r="50" spans="2:9" ht="12.75">
      <c r="B50" s="8"/>
      <c r="C50" s="8"/>
      <c r="D50" s="8" t="s">
        <v>48</v>
      </c>
      <c r="E50" s="9">
        <v>500092312.556</v>
      </c>
      <c r="F50" s="10" t="s">
        <v>12</v>
      </c>
      <c r="G50" s="11">
        <v>504653576.91</v>
      </c>
      <c r="H50" s="10" t="s">
        <v>12</v>
      </c>
      <c r="I50" s="10" t="s">
        <v>12</v>
      </c>
    </row>
    <row r="51" spans="2:9" ht="12.75">
      <c r="B51" s="8">
        <v>15</v>
      </c>
      <c r="C51" s="8" t="s">
        <v>49</v>
      </c>
      <c r="D51" s="8"/>
      <c r="E51" s="9">
        <v>487319316.27899987</v>
      </c>
      <c r="F51" s="10">
        <v>0.010276832321091278</v>
      </c>
      <c r="G51" s="11">
        <v>675217894.0999997</v>
      </c>
      <c r="H51" s="10">
        <v>0.017705615466240592</v>
      </c>
      <c r="I51" s="10">
        <v>0.8357453249467334</v>
      </c>
    </row>
    <row r="52" spans="2:9" ht="12.75">
      <c r="B52" s="8"/>
      <c r="C52" s="8"/>
      <c r="D52" s="8" t="s">
        <v>49</v>
      </c>
      <c r="E52" s="9">
        <v>487319316.27899987</v>
      </c>
      <c r="F52" s="10" t="s">
        <v>12</v>
      </c>
      <c r="G52" s="11">
        <v>675217894.0999997</v>
      </c>
      <c r="H52" s="10" t="s">
        <v>12</v>
      </c>
      <c r="I52" s="10" t="s">
        <v>12</v>
      </c>
    </row>
    <row r="53" spans="2:9" ht="12.75">
      <c r="B53" s="8">
        <v>16</v>
      </c>
      <c r="C53" s="8" t="s">
        <v>50</v>
      </c>
      <c r="D53" s="8"/>
      <c r="E53" s="9">
        <v>437662450.5299999</v>
      </c>
      <c r="F53" s="10">
        <v>0.0466078562173892</v>
      </c>
      <c r="G53" s="11">
        <v>251138220.04</v>
      </c>
      <c r="H53" s="10">
        <v>0.015901448586659803</v>
      </c>
      <c r="I53" s="10">
        <v>0.8516467735333931</v>
      </c>
    </row>
    <row r="54" spans="2:9" ht="12.75">
      <c r="B54" s="8"/>
      <c r="C54" s="8"/>
      <c r="D54" s="8" t="s">
        <v>51</v>
      </c>
      <c r="E54" s="9">
        <v>437662450.5299999</v>
      </c>
      <c r="F54" s="10" t="s">
        <v>12</v>
      </c>
      <c r="G54" s="11">
        <v>251138220.04</v>
      </c>
      <c r="H54" s="10" t="s">
        <v>12</v>
      </c>
      <c r="I54" s="10" t="s">
        <v>12</v>
      </c>
    </row>
    <row r="55" spans="2:9" ht="12.75">
      <c r="B55" s="8">
        <v>17</v>
      </c>
      <c r="C55" s="8" t="s">
        <v>52</v>
      </c>
      <c r="D55" s="8"/>
      <c r="E55" s="9">
        <v>336016810.96</v>
      </c>
      <c r="F55" s="10">
        <v>-0.007725775089879212</v>
      </c>
      <c r="G55" s="11">
        <v>213400850.87000006</v>
      </c>
      <c r="H55" s="10">
        <v>0.012208390363997141</v>
      </c>
      <c r="I55" s="10">
        <v>0.8638551638973903</v>
      </c>
    </row>
    <row r="56" spans="2:9" ht="12.75">
      <c r="B56" s="8"/>
      <c r="C56" s="8"/>
      <c r="D56" s="8" t="s">
        <v>52</v>
      </c>
      <c r="E56" s="9">
        <v>336016810.96</v>
      </c>
      <c r="F56" s="10" t="s">
        <v>12</v>
      </c>
      <c r="G56" s="11">
        <v>213400850.87000006</v>
      </c>
      <c r="H56" s="10" t="s">
        <v>12</v>
      </c>
      <c r="I56" s="10" t="s">
        <v>12</v>
      </c>
    </row>
    <row r="57" spans="2:9" ht="12.75">
      <c r="B57" s="8">
        <v>18</v>
      </c>
      <c r="C57" s="8" t="s">
        <v>53</v>
      </c>
      <c r="D57" s="8"/>
      <c r="E57" s="9">
        <v>324322322.3799999</v>
      </c>
      <c r="F57" s="10">
        <v>0.059436993529558495</v>
      </c>
      <c r="G57" s="11" t="s">
        <v>54</v>
      </c>
      <c r="H57" s="10">
        <v>0.01178349828409182</v>
      </c>
      <c r="I57" s="10">
        <v>0.8756386621814821</v>
      </c>
    </row>
    <row r="58" spans="2:9" ht="12.75">
      <c r="B58" s="8"/>
      <c r="C58" s="8"/>
      <c r="D58" s="8" t="s">
        <v>53</v>
      </c>
      <c r="E58" s="9">
        <v>324322322.3799999</v>
      </c>
      <c r="F58" s="10" t="s">
        <v>12</v>
      </c>
      <c r="G58" s="11" t="s">
        <v>54</v>
      </c>
      <c r="H58" s="10" t="s">
        <v>12</v>
      </c>
      <c r="I58" s="10" t="s">
        <v>12</v>
      </c>
    </row>
    <row r="59" spans="2:9" ht="12.75">
      <c r="B59" s="8">
        <v>19</v>
      </c>
      <c r="C59" s="8" t="s">
        <v>55</v>
      </c>
      <c r="D59" s="8"/>
      <c r="E59" s="9">
        <v>291994071.92999995</v>
      </c>
      <c r="F59" s="10">
        <v>-0.04326599872727369</v>
      </c>
      <c r="G59" s="11">
        <v>128249776.83000003</v>
      </c>
      <c r="H59" s="10">
        <v>0.010608926392432362</v>
      </c>
      <c r="I59" s="10">
        <v>0.8862475885739145</v>
      </c>
    </row>
    <row r="60" spans="2:9" ht="12.75">
      <c r="B60" s="8"/>
      <c r="C60" s="8"/>
      <c r="D60" s="8" t="s">
        <v>56</v>
      </c>
      <c r="E60" s="9">
        <v>291994071.92999995</v>
      </c>
      <c r="F60" s="10" t="s">
        <v>12</v>
      </c>
      <c r="G60" s="11">
        <v>128249776.83000003</v>
      </c>
      <c r="H60" s="10" t="s">
        <v>12</v>
      </c>
      <c r="I60" s="10" t="s">
        <v>12</v>
      </c>
    </row>
    <row r="61" spans="2:9" ht="12.75">
      <c r="B61" s="8">
        <v>20</v>
      </c>
      <c r="C61" s="8" t="s">
        <v>57</v>
      </c>
      <c r="D61" s="8"/>
      <c r="E61" s="9">
        <v>257322298.16</v>
      </c>
      <c r="F61" s="10">
        <v>0.028251920605636287</v>
      </c>
      <c r="G61" s="11" t="s">
        <v>54</v>
      </c>
      <c r="H61" s="10">
        <v>0.009349208024214335</v>
      </c>
      <c r="I61" s="10">
        <v>0.8955967965981289</v>
      </c>
    </row>
    <row r="62" spans="2:9" ht="12.75">
      <c r="B62" s="8"/>
      <c r="C62" s="8"/>
      <c r="D62" s="8" t="s">
        <v>58</v>
      </c>
      <c r="E62" s="9">
        <v>131272799.53000002</v>
      </c>
      <c r="F62" s="10" t="s">
        <v>12</v>
      </c>
      <c r="G62" s="11" t="s">
        <v>54</v>
      </c>
      <c r="H62" s="10" t="s">
        <v>12</v>
      </c>
      <c r="I62" s="10" t="s">
        <v>12</v>
      </c>
    </row>
    <row r="63" spans="2:9" ht="12.75">
      <c r="B63" s="8"/>
      <c r="C63" s="8"/>
      <c r="D63" s="8" t="s">
        <v>59</v>
      </c>
      <c r="E63" s="9">
        <v>67744043.62999998</v>
      </c>
      <c r="F63" s="10" t="s">
        <v>12</v>
      </c>
      <c r="G63" s="11">
        <v>49083780.92951001</v>
      </c>
      <c r="H63" s="10" t="s">
        <v>12</v>
      </c>
      <c r="I63" s="10" t="s">
        <v>12</v>
      </c>
    </row>
    <row r="64" spans="2:9" ht="12.75">
      <c r="B64" s="8"/>
      <c r="C64" s="8"/>
      <c r="D64" s="8" t="s">
        <v>60</v>
      </c>
      <c r="E64" s="9">
        <v>58305455</v>
      </c>
      <c r="F64" s="10" t="s">
        <v>12</v>
      </c>
      <c r="G64" s="11" t="s">
        <v>54</v>
      </c>
      <c r="H64" s="10" t="s">
        <v>12</v>
      </c>
      <c r="I64" s="10" t="s">
        <v>12</v>
      </c>
    </row>
    <row r="65" spans="2:9" ht="12.75">
      <c r="B65" s="8">
        <v>21</v>
      </c>
      <c r="C65" s="8" t="s">
        <v>61</v>
      </c>
      <c r="D65" s="8"/>
      <c r="E65" s="9">
        <v>241463615.36</v>
      </c>
      <c r="F65" s="10">
        <v>0.11200726645429612</v>
      </c>
      <c r="G65" s="11">
        <v>215751458.66</v>
      </c>
      <c r="H65" s="10">
        <v>0.008773019619449507</v>
      </c>
      <c r="I65" s="10">
        <v>0.9043698162175784</v>
      </c>
    </row>
    <row r="66" spans="2:9" ht="12.75">
      <c r="B66" s="8"/>
      <c r="C66" s="8"/>
      <c r="D66" s="8" t="s">
        <v>61</v>
      </c>
      <c r="E66" s="9">
        <v>241463615.36</v>
      </c>
      <c r="F66" s="10" t="s">
        <v>12</v>
      </c>
      <c r="G66" s="11">
        <v>215751458.66</v>
      </c>
      <c r="H66" s="10" t="s">
        <v>12</v>
      </c>
      <c r="I66" s="10" t="s">
        <v>12</v>
      </c>
    </row>
    <row r="67" spans="2:9" ht="12.75">
      <c r="B67" s="8">
        <v>22</v>
      </c>
      <c r="C67" s="8" t="s">
        <v>62</v>
      </c>
      <c r="D67" s="8"/>
      <c r="E67" s="9">
        <v>231078277.32999003</v>
      </c>
      <c r="F67" s="10">
        <v>-0.047363409757421225</v>
      </c>
      <c r="G67" s="11">
        <v>919904.57</v>
      </c>
      <c r="H67" s="10">
        <v>0.008395692484029726</v>
      </c>
      <c r="I67" s="10">
        <v>0.9127655087016081</v>
      </c>
    </row>
    <row r="68" spans="2:9" ht="12.75">
      <c r="B68" s="8"/>
      <c r="C68" s="8"/>
      <c r="D68" s="8" t="s">
        <v>63</v>
      </c>
      <c r="E68" s="9">
        <v>231078277.32999003</v>
      </c>
      <c r="F68" s="10" t="s">
        <v>12</v>
      </c>
      <c r="G68" s="11">
        <v>919904.57</v>
      </c>
      <c r="H68" s="10" t="s">
        <v>12</v>
      </c>
      <c r="I68" s="10" t="s">
        <v>12</v>
      </c>
    </row>
    <row r="69" spans="2:9" ht="12.75">
      <c r="B69" s="8">
        <v>23</v>
      </c>
      <c r="C69" s="8" t="s">
        <v>64</v>
      </c>
      <c r="D69" s="8"/>
      <c r="E69" s="9">
        <v>186466786.69</v>
      </c>
      <c r="F69" s="10">
        <v>-0.16845847518222826</v>
      </c>
      <c r="G69" s="11">
        <v>137482461.88000005</v>
      </c>
      <c r="H69" s="10">
        <v>0.006774837590202295</v>
      </c>
      <c r="I69" s="10">
        <v>0.9195403462918104</v>
      </c>
    </row>
    <row r="70" spans="2:9" ht="12.75">
      <c r="B70" s="8"/>
      <c r="C70" s="8"/>
      <c r="D70" s="8" t="s">
        <v>65</v>
      </c>
      <c r="E70" s="9">
        <v>186466786.69</v>
      </c>
      <c r="F70" s="10" t="s">
        <v>12</v>
      </c>
      <c r="G70" s="11">
        <v>137482461.88000005</v>
      </c>
      <c r="H70" s="10" t="s">
        <v>12</v>
      </c>
      <c r="I70" s="10" t="s">
        <v>12</v>
      </c>
    </row>
    <row r="71" spans="2:9" ht="12.75">
      <c r="B71" s="8">
        <v>24</v>
      </c>
      <c r="C71" s="8" t="s">
        <v>66</v>
      </c>
      <c r="D71" s="8"/>
      <c r="E71" s="9">
        <v>180908992</v>
      </c>
      <c r="F71" s="10">
        <v>-0.2007134885665747</v>
      </c>
      <c r="G71" s="11">
        <v>89333713.47999999</v>
      </c>
      <c r="H71" s="10">
        <v>0.006572908029164506</v>
      </c>
      <c r="I71" s="10">
        <v>0.9261132543209749</v>
      </c>
    </row>
    <row r="72" spans="2:9" ht="12.75">
      <c r="B72" s="8"/>
      <c r="C72" s="8"/>
      <c r="D72" s="8" t="s">
        <v>66</v>
      </c>
      <c r="E72" s="9">
        <v>180908992</v>
      </c>
      <c r="F72" s="10" t="s">
        <v>12</v>
      </c>
      <c r="G72" s="11">
        <v>89333713.47999999</v>
      </c>
      <c r="H72" s="10" t="s">
        <v>12</v>
      </c>
      <c r="I72" s="10" t="s">
        <v>12</v>
      </c>
    </row>
    <row r="73" spans="2:9" ht="12.75">
      <c r="B73" s="8">
        <v>25</v>
      </c>
      <c r="C73" s="8" t="s">
        <v>67</v>
      </c>
      <c r="D73" s="8"/>
      <c r="E73" s="9">
        <v>165086967.3</v>
      </c>
      <c r="F73" s="10">
        <v>0.00335421403895796</v>
      </c>
      <c r="G73" s="11">
        <v>125205300.41000001</v>
      </c>
      <c r="H73" s="10">
        <v>0.005998051511317847</v>
      </c>
      <c r="I73" s="10">
        <v>0.9321113058322927</v>
      </c>
    </row>
    <row r="74" spans="2:9" ht="12.75">
      <c r="B74" s="8"/>
      <c r="C74" s="8"/>
      <c r="D74" s="8" t="s">
        <v>68</v>
      </c>
      <c r="E74" s="9">
        <v>165086967.3</v>
      </c>
      <c r="F74" s="10" t="s">
        <v>12</v>
      </c>
      <c r="G74" s="11">
        <v>125205300.41000001</v>
      </c>
      <c r="H74" s="10" t="s">
        <v>12</v>
      </c>
      <c r="I74" s="10" t="s">
        <v>12</v>
      </c>
    </row>
    <row r="75" spans="2:9" ht="12.75">
      <c r="B75" s="8">
        <v>26</v>
      </c>
      <c r="C75" s="8" t="s">
        <v>69</v>
      </c>
      <c r="D75" s="8"/>
      <c r="E75" s="9">
        <v>157170775.34</v>
      </c>
      <c r="F75" s="10">
        <v>0.5413426786942079</v>
      </c>
      <c r="G75" s="11">
        <v>42241154.269999996</v>
      </c>
      <c r="H75" s="10">
        <v>0.005710435063295786</v>
      </c>
      <c r="I75" s="10">
        <v>0.9378217408955886</v>
      </c>
    </row>
    <row r="76" spans="2:9" ht="12.75">
      <c r="B76" s="8"/>
      <c r="C76" s="8"/>
      <c r="D76" s="8" t="s">
        <v>69</v>
      </c>
      <c r="E76" s="9">
        <v>157170775.34</v>
      </c>
      <c r="F76" s="10" t="s">
        <v>12</v>
      </c>
      <c r="G76" s="11">
        <v>42241154.269999996</v>
      </c>
      <c r="H76" s="10" t="s">
        <v>12</v>
      </c>
      <c r="I76" s="10" t="s">
        <v>12</v>
      </c>
    </row>
    <row r="77" spans="2:9" ht="12.75">
      <c r="B77" s="8">
        <v>27</v>
      </c>
      <c r="C77" s="8" t="s">
        <v>70</v>
      </c>
      <c r="D77" s="8"/>
      <c r="E77" s="9">
        <v>141890092.52000004</v>
      </c>
      <c r="F77" s="10">
        <v>-0.16785358958850635</v>
      </c>
      <c r="G77" s="11">
        <v>130478967.4</v>
      </c>
      <c r="H77" s="10">
        <v>0.005155246945290607</v>
      </c>
      <c r="I77" s="10">
        <v>0.9429769878408791</v>
      </c>
    </row>
    <row r="78" spans="2:9" ht="12.75">
      <c r="B78" s="8"/>
      <c r="C78" s="8"/>
      <c r="D78" s="8" t="s">
        <v>71</v>
      </c>
      <c r="E78" s="9">
        <v>141890092.52000004</v>
      </c>
      <c r="F78" s="10" t="s">
        <v>12</v>
      </c>
      <c r="G78" s="11">
        <v>130478967.4</v>
      </c>
      <c r="H78" s="10" t="s">
        <v>12</v>
      </c>
      <c r="I78" s="10" t="s">
        <v>12</v>
      </c>
    </row>
    <row r="79" spans="2:9" ht="12.75">
      <c r="B79" s="8">
        <v>28</v>
      </c>
      <c r="C79" s="8" t="s">
        <v>72</v>
      </c>
      <c r="D79" s="8"/>
      <c r="E79" s="9">
        <v>127238713.08000001</v>
      </c>
      <c r="F79" s="10">
        <v>-0.09822731450505089</v>
      </c>
      <c r="G79" s="11">
        <v>181209851.99001</v>
      </c>
      <c r="H79" s="10">
        <v>0.00462292310392228</v>
      </c>
      <c r="I79" s="10">
        <v>0.9475999109448014</v>
      </c>
    </row>
    <row r="80" spans="2:9" ht="12.75">
      <c r="B80" s="8"/>
      <c r="C80" s="8"/>
      <c r="D80" s="8" t="s">
        <v>72</v>
      </c>
      <c r="E80" s="9">
        <v>127238713.08000001</v>
      </c>
      <c r="F80" s="10" t="s">
        <v>12</v>
      </c>
      <c r="G80" s="11">
        <v>181209851.99001</v>
      </c>
      <c r="H80" s="10" t="s">
        <v>12</v>
      </c>
      <c r="I80" s="10" t="s">
        <v>12</v>
      </c>
    </row>
    <row r="81" spans="2:9" ht="12.75">
      <c r="B81" s="8">
        <v>29</v>
      </c>
      <c r="C81" s="8" t="s">
        <v>73</v>
      </c>
      <c r="D81" s="8"/>
      <c r="E81" s="9">
        <v>126304833.97</v>
      </c>
      <c r="F81" s="10">
        <v>0.5243255726956869</v>
      </c>
      <c r="G81" s="11">
        <v>81694159.12000002</v>
      </c>
      <c r="H81" s="10">
        <v>0.004588992775570287</v>
      </c>
      <c r="I81" s="10">
        <v>0.9521889037203717</v>
      </c>
    </row>
    <row r="82" spans="2:9" ht="12.75">
      <c r="B82" s="8"/>
      <c r="C82" s="8"/>
      <c r="D82" s="8" t="s">
        <v>74</v>
      </c>
      <c r="E82" s="9">
        <v>115536723.52</v>
      </c>
      <c r="F82" s="10" t="s">
        <v>12</v>
      </c>
      <c r="G82" s="11">
        <v>71470508.25000001</v>
      </c>
      <c r="H82" s="10" t="s">
        <v>12</v>
      </c>
      <c r="I82" s="10" t="s">
        <v>12</v>
      </c>
    </row>
    <row r="83" spans="2:9" ht="12.75">
      <c r="B83" s="8"/>
      <c r="C83" s="8"/>
      <c r="D83" s="8" t="s">
        <v>75</v>
      </c>
      <c r="E83" s="9">
        <v>10768110.45</v>
      </c>
      <c r="F83" s="10" t="s">
        <v>12</v>
      </c>
      <c r="G83" s="11">
        <v>10223650.87</v>
      </c>
      <c r="H83" s="10" t="s">
        <v>12</v>
      </c>
      <c r="I83" s="10" t="s">
        <v>12</v>
      </c>
    </row>
    <row r="84" spans="2:9" ht="12.75">
      <c r="B84" s="8">
        <v>30</v>
      </c>
      <c r="C84" s="8" t="s">
        <v>76</v>
      </c>
      <c r="D84" s="8"/>
      <c r="E84" s="9">
        <v>108314149.99000002</v>
      </c>
      <c r="F84" s="10">
        <v>0.06449995424039329</v>
      </c>
      <c r="G84" s="11">
        <v>55348152.94000001</v>
      </c>
      <c r="H84" s="10">
        <v>0.003935343059903842</v>
      </c>
      <c r="I84" s="10">
        <v>0.9561242467802755</v>
      </c>
    </row>
    <row r="85" spans="2:9" ht="12.75">
      <c r="B85" s="8"/>
      <c r="C85" s="8"/>
      <c r="D85" s="8" t="s">
        <v>77</v>
      </c>
      <c r="E85" s="9">
        <v>108314149.99000002</v>
      </c>
      <c r="F85" s="10" t="s">
        <v>12</v>
      </c>
      <c r="G85" s="11">
        <v>55348152.94000001</v>
      </c>
      <c r="H85" s="10" t="s">
        <v>12</v>
      </c>
      <c r="I85" s="10" t="s">
        <v>12</v>
      </c>
    </row>
    <row r="86" spans="2:9" ht="12.75">
      <c r="B86" s="8">
        <v>31</v>
      </c>
      <c r="C86" s="8" t="s">
        <v>78</v>
      </c>
      <c r="D86" s="8"/>
      <c r="E86" s="9">
        <v>100405135.42</v>
      </c>
      <c r="F86" s="10">
        <v>0.09336761157899658</v>
      </c>
      <c r="G86" s="11">
        <v>12154111.24</v>
      </c>
      <c r="H86" s="10">
        <v>0.0036479873856765923</v>
      </c>
      <c r="I86" s="10">
        <v>0.9597722341659521</v>
      </c>
    </row>
    <row r="87" spans="2:9" ht="12.75">
      <c r="B87" s="8"/>
      <c r="C87" s="8"/>
      <c r="D87" s="8" t="s">
        <v>78</v>
      </c>
      <c r="E87" s="9">
        <v>100405135.42</v>
      </c>
      <c r="F87" s="10" t="s">
        <v>12</v>
      </c>
      <c r="G87" s="11">
        <v>12154111.24</v>
      </c>
      <c r="H87" s="10" t="s">
        <v>12</v>
      </c>
      <c r="I87" s="10" t="s">
        <v>12</v>
      </c>
    </row>
    <row r="88" spans="2:9" ht="12.75">
      <c r="B88" s="8">
        <v>32</v>
      </c>
      <c r="C88" s="8" t="s">
        <v>79</v>
      </c>
      <c r="D88" s="8"/>
      <c r="E88" s="9">
        <v>98642731.62</v>
      </c>
      <c r="F88" s="10">
        <v>-0.13128925306649175</v>
      </c>
      <c r="G88" s="11">
        <v>140758165.01</v>
      </c>
      <c r="H88" s="10">
        <v>0.003583954537117854</v>
      </c>
      <c r="I88" s="10">
        <v>0.96335618870307</v>
      </c>
    </row>
    <row r="89" spans="2:9" ht="12.75">
      <c r="B89" s="8"/>
      <c r="C89" s="8"/>
      <c r="D89" s="8" t="s">
        <v>80</v>
      </c>
      <c r="E89" s="9">
        <v>98642731.62</v>
      </c>
      <c r="F89" s="10" t="s">
        <v>12</v>
      </c>
      <c r="G89" s="11">
        <v>140758165.01</v>
      </c>
      <c r="H89" s="10" t="s">
        <v>12</v>
      </c>
      <c r="I89" s="10" t="s">
        <v>12</v>
      </c>
    </row>
    <row r="90" spans="2:9" ht="12.75">
      <c r="B90" s="8">
        <v>33</v>
      </c>
      <c r="C90" s="8" t="s">
        <v>81</v>
      </c>
      <c r="D90" s="8"/>
      <c r="E90" s="9">
        <v>89513568.98998</v>
      </c>
      <c r="F90" s="10">
        <v>0.002315889031722229</v>
      </c>
      <c r="G90" s="11">
        <v>88293379.38999</v>
      </c>
      <c r="H90" s="10">
        <v>0.003252267617153107</v>
      </c>
      <c r="I90" s="10">
        <v>0.9666084563202232</v>
      </c>
    </row>
    <row r="91" spans="2:9" ht="12.75">
      <c r="B91" s="8"/>
      <c r="C91" s="8"/>
      <c r="D91" s="8" t="s">
        <v>81</v>
      </c>
      <c r="E91" s="9">
        <v>89513568.98998</v>
      </c>
      <c r="F91" s="10" t="s">
        <v>12</v>
      </c>
      <c r="G91" s="11">
        <v>88293379.38999</v>
      </c>
      <c r="H91" s="10" t="s">
        <v>12</v>
      </c>
      <c r="I91" s="10" t="s">
        <v>12</v>
      </c>
    </row>
    <row r="92" spans="2:9" ht="12.75">
      <c r="B92" s="8">
        <v>34</v>
      </c>
      <c r="C92" s="8" t="s">
        <v>82</v>
      </c>
      <c r="D92" s="8"/>
      <c r="E92" s="9">
        <v>89303275.03999999</v>
      </c>
      <c r="F92" s="10">
        <v>0.09838060531645587</v>
      </c>
      <c r="G92" s="11">
        <v>72190295.34</v>
      </c>
      <c r="H92" s="10">
        <v>0.00324462707492783</v>
      </c>
      <c r="I92" s="10">
        <v>0.969853083395151</v>
      </c>
    </row>
    <row r="93" spans="2:9" ht="12.75">
      <c r="B93" s="8"/>
      <c r="C93" s="8"/>
      <c r="D93" s="8" t="s">
        <v>82</v>
      </c>
      <c r="E93" s="9">
        <v>89303275.03999999</v>
      </c>
      <c r="F93" s="10" t="s">
        <v>12</v>
      </c>
      <c r="G93" s="11">
        <v>72190295.34</v>
      </c>
      <c r="H93" s="10" t="s">
        <v>12</v>
      </c>
      <c r="I93" s="10" t="s">
        <v>12</v>
      </c>
    </row>
    <row r="94" spans="2:9" ht="12.75">
      <c r="B94" s="8">
        <v>35</v>
      </c>
      <c r="C94" s="8" t="s">
        <v>83</v>
      </c>
      <c r="D94" s="8"/>
      <c r="E94" s="9">
        <v>82337964.80999999</v>
      </c>
      <c r="F94" s="10">
        <v>-0.06617811349460805</v>
      </c>
      <c r="G94" s="11">
        <v>45393599.90474</v>
      </c>
      <c r="H94" s="10">
        <v>0.0029915587059636786</v>
      </c>
      <c r="I94" s="10">
        <v>0.9728446421011147</v>
      </c>
    </row>
    <row r="95" spans="2:9" ht="12.75">
      <c r="B95" s="8"/>
      <c r="C95" s="8"/>
      <c r="D95" s="8" t="s">
        <v>83</v>
      </c>
      <c r="E95" s="9">
        <v>82337964.80999999</v>
      </c>
      <c r="F95" s="10" t="s">
        <v>12</v>
      </c>
      <c r="G95" s="11">
        <v>45393599.90474</v>
      </c>
      <c r="H95" s="10" t="s">
        <v>12</v>
      </c>
      <c r="I95" s="10" t="s">
        <v>12</v>
      </c>
    </row>
    <row r="96" spans="2:9" ht="12.75">
      <c r="B96" s="8">
        <v>36</v>
      </c>
      <c r="C96" s="8" t="s">
        <v>84</v>
      </c>
      <c r="D96" s="8"/>
      <c r="E96" s="9">
        <v>70118241.69000001</v>
      </c>
      <c r="F96" s="10">
        <v>-0.015627039835787213</v>
      </c>
      <c r="G96" s="11">
        <v>67630699.95</v>
      </c>
      <c r="H96" s="10">
        <v>0.002547583449003455</v>
      </c>
      <c r="I96" s="10">
        <v>0.9753922255501181</v>
      </c>
    </row>
    <row r="97" spans="2:9" ht="12.75">
      <c r="B97" s="8"/>
      <c r="C97" s="8"/>
      <c r="D97" s="8" t="s">
        <v>85</v>
      </c>
      <c r="E97" s="9">
        <v>70118241.69000001</v>
      </c>
      <c r="F97" s="10" t="s">
        <v>12</v>
      </c>
      <c r="G97" s="11">
        <v>67630699.95</v>
      </c>
      <c r="H97" s="10" t="s">
        <v>12</v>
      </c>
      <c r="I97" s="10" t="s">
        <v>12</v>
      </c>
    </row>
    <row r="98" spans="2:9" ht="12.75">
      <c r="B98" s="8">
        <v>37</v>
      </c>
      <c r="C98" s="8" t="s">
        <v>86</v>
      </c>
      <c r="D98" s="8"/>
      <c r="E98" s="9">
        <v>59272906.92</v>
      </c>
      <c r="F98" s="10">
        <v>-0.045943008108812584</v>
      </c>
      <c r="G98" s="11">
        <v>46507420.20999999</v>
      </c>
      <c r="H98" s="10">
        <v>0.0021535434004650716</v>
      </c>
      <c r="I98" s="10">
        <v>0.9775457689505831</v>
      </c>
    </row>
    <row r="99" spans="2:9" ht="12.75">
      <c r="B99" s="8"/>
      <c r="C99" s="8"/>
      <c r="D99" s="8" t="s">
        <v>87</v>
      </c>
      <c r="E99" s="9">
        <v>59272906.92</v>
      </c>
      <c r="F99" s="10" t="s">
        <v>12</v>
      </c>
      <c r="G99" s="11">
        <v>46507420.20999999</v>
      </c>
      <c r="H99" s="10" t="s">
        <v>12</v>
      </c>
      <c r="I99" s="10" t="s">
        <v>12</v>
      </c>
    </row>
    <row r="100" spans="2:9" ht="12.75">
      <c r="B100" s="8">
        <v>38</v>
      </c>
      <c r="C100" s="8" t="s">
        <v>88</v>
      </c>
      <c r="D100" s="8"/>
      <c r="E100" s="9">
        <v>52743413.24</v>
      </c>
      <c r="F100" s="10">
        <v>-0.04359874417678169</v>
      </c>
      <c r="G100" s="11" t="s">
        <v>54</v>
      </c>
      <c r="H100" s="10">
        <v>0.0019163094135792738</v>
      </c>
      <c r="I100" s="10">
        <v>0.9794620783641623</v>
      </c>
    </row>
    <row r="101" spans="2:9" ht="12.75">
      <c r="B101" s="8"/>
      <c r="C101" s="8"/>
      <c r="D101" s="8" t="s">
        <v>89</v>
      </c>
      <c r="E101" s="9">
        <v>52743413.24</v>
      </c>
      <c r="F101" s="10" t="s">
        <v>12</v>
      </c>
      <c r="G101" s="11" t="s">
        <v>54</v>
      </c>
      <c r="H101" s="10" t="s">
        <v>12</v>
      </c>
      <c r="I101" s="10" t="s">
        <v>12</v>
      </c>
    </row>
    <row r="102" spans="2:9" ht="12.75">
      <c r="B102" s="8">
        <v>39</v>
      </c>
      <c r="C102" s="8" t="s">
        <v>90</v>
      </c>
      <c r="D102" s="8"/>
      <c r="E102" s="9">
        <v>51556151.68</v>
      </c>
      <c r="F102" s="10">
        <v>0.24745959620829686</v>
      </c>
      <c r="G102" s="11">
        <v>12688734.879999995</v>
      </c>
      <c r="H102" s="10">
        <v>0.001873173022434922</v>
      </c>
      <c r="I102" s="10">
        <v>0.9813352513865973</v>
      </c>
    </row>
    <row r="103" spans="2:9" ht="12.75">
      <c r="B103" s="8"/>
      <c r="C103" s="8"/>
      <c r="D103" s="8" t="s">
        <v>91</v>
      </c>
      <c r="E103" s="9">
        <v>51556151.68</v>
      </c>
      <c r="F103" s="10" t="s">
        <v>12</v>
      </c>
      <c r="G103" s="11">
        <v>12688734.879999995</v>
      </c>
      <c r="H103" s="10" t="s">
        <v>12</v>
      </c>
      <c r="I103" s="10" t="s">
        <v>12</v>
      </c>
    </row>
    <row r="104" spans="2:9" ht="12.75">
      <c r="B104" s="8">
        <v>40</v>
      </c>
      <c r="C104" s="8" t="s">
        <v>92</v>
      </c>
      <c r="D104" s="8"/>
      <c r="E104" s="9">
        <v>47265536.2</v>
      </c>
      <c r="F104" s="10">
        <v>0.11085451481592647</v>
      </c>
      <c r="G104" s="11">
        <v>36583473.06999999</v>
      </c>
      <c r="H104" s="10">
        <v>0.0017172834747304635</v>
      </c>
      <c r="I104" s="10">
        <v>0.9830525348613277</v>
      </c>
    </row>
    <row r="105" spans="2:9" ht="12.75">
      <c r="B105" s="8"/>
      <c r="C105" s="8"/>
      <c r="D105" s="8" t="s">
        <v>92</v>
      </c>
      <c r="E105" s="9">
        <v>47265536.2</v>
      </c>
      <c r="F105" s="10" t="s">
        <v>12</v>
      </c>
      <c r="G105" s="11">
        <v>36583473.06999999</v>
      </c>
      <c r="H105" s="10" t="s">
        <v>12</v>
      </c>
      <c r="I105" s="10" t="s">
        <v>12</v>
      </c>
    </row>
    <row r="106" spans="2:9" ht="12.75">
      <c r="B106" s="8">
        <v>41</v>
      </c>
      <c r="C106" s="8" t="s">
        <v>93</v>
      </c>
      <c r="D106" s="8"/>
      <c r="E106" s="9">
        <v>42024433.61</v>
      </c>
      <c r="F106" s="10">
        <v>0.08172572836697194</v>
      </c>
      <c r="G106" s="11">
        <v>48548500.77000001</v>
      </c>
      <c r="H106" s="10">
        <v>0.0015268601855692155</v>
      </c>
      <c r="I106" s="10">
        <v>0.984579395046897</v>
      </c>
    </row>
    <row r="107" spans="2:9" ht="12.75">
      <c r="B107" s="8"/>
      <c r="C107" s="8"/>
      <c r="D107" s="8" t="s">
        <v>93</v>
      </c>
      <c r="E107" s="9">
        <v>42024433.61</v>
      </c>
      <c r="F107" s="10" t="s">
        <v>12</v>
      </c>
      <c r="G107" s="11">
        <v>48548500.77000001</v>
      </c>
      <c r="H107" s="10" t="s">
        <v>12</v>
      </c>
      <c r="I107" s="10" t="s">
        <v>12</v>
      </c>
    </row>
    <row r="108" spans="2:9" ht="12.75">
      <c r="B108" s="8">
        <v>42</v>
      </c>
      <c r="C108" s="8" t="s">
        <v>94</v>
      </c>
      <c r="D108" s="8"/>
      <c r="E108" s="9">
        <v>35418396.901999995</v>
      </c>
      <c r="F108" s="10">
        <v>-0.13040019864128088</v>
      </c>
      <c r="G108" s="11">
        <v>56602185.489999995</v>
      </c>
      <c r="H108" s="10">
        <v>0.0012868451855466148</v>
      </c>
      <c r="I108" s="10">
        <v>0.9858662402324436</v>
      </c>
    </row>
    <row r="109" spans="2:9" ht="12.75">
      <c r="B109" s="8"/>
      <c r="C109" s="8"/>
      <c r="D109" s="8" t="s">
        <v>94</v>
      </c>
      <c r="E109" s="9">
        <v>35418396.901999995</v>
      </c>
      <c r="F109" s="10" t="s">
        <v>12</v>
      </c>
      <c r="G109" s="11">
        <v>56602185.489999995</v>
      </c>
      <c r="H109" s="10" t="s">
        <v>12</v>
      </c>
      <c r="I109" s="10" t="s">
        <v>12</v>
      </c>
    </row>
    <row r="110" spans="2:9" ht="12.75">
      <c r="B110" s="8">
        <v>43</v>
      </c>
      <c r="C110" s="8" t="s">
        <v>95</v>
      </c>
      <c r="D110" s="8"/>
      <c r="E110" s="9">
        <v>29327642.62</v>
      </c>
      <c r="F110" s="10">
        <v>-0.016061338697196413</v>
      </c>
      <c r="G110" s="11">
        <v>9086658.639999999</v>
      </c>
      <c r="H110" s="10">
        <v>0.0010655517756323863</v>
      </c>
      <c r="I110" s="10">
        <v>0.986931792008076</v>
      </c>
    </row>
    <row r="111" spans="2:9" ht="12.75">
      <c r="B111" s="8"/>
      <c r="C111" s="8"/>
      <c r="D111" s="8" t="s">
        <v>95</v>
      </c>
      <c r="E111" s="9">
        <v>29327642.62</v>
      </c>
      <c r="F111" s="10" t="s">
        <v>12</v>
      </c>
      <c r="G111" s="11">
        <v>9086658.639999999</v>
      </c>
      <c r="H111" s="10" t="s">
        <v>12</v>
      </c>
      <c r="I111" s="10" t="s">
        <v>12</v>
      </c>
    </row>
    <row r="112" spans="2:9" ht="12.75">
      <c r="B112" s="8">
        <v>44</v>
      </c>
      <c r="C112" s="8" t="s">
        <v>96</v>
      </c>
      <c r="D112" s="8"/>
      <c r="E112" s="9">
        <v>22655016.15</v>
      </c>
      <c r="F112" s="10">
        <v>0.07394104874473882</v>
      </c>
      <c r="G112" s="11">
        <v>21550226.19000001</v>
      </c>
      <c r="H112" s="10">
        <v>0.0008231173912747607</v>
      </c>
      <c r="I112" s="10">
        <v>0.9877549093993507</v>
      </c>
    </row>
    <row r="113" spans="2:9" ht="12.75">
      <c r="B113" s="8"/>
      <c r="C113" s="8"/>
      <c r="D113" s="8" t="s">
        <v>96</v>
      </c>
      <c r="E113" s="9">
        <v>22655016.15</v>
      </c>
      <c r="F113" s="10" t="s">
        <v>12</v>
      </c>
      <c r="G113" s="11">
        <v>21550226.19000001</v>
      </c>
      <c r="H113" s="10" t="s">
        <v>12</v>
      </c>
      <c r="I113" s="10" t="s">
        <v>12</v>
      </c>
    </row>
    <row r="114" spans="2:9" ht="12.75">
      <c r="B114" s="8">
        <v>45</v>
      </c>
      <c r="C114" s="8" t="s">
        <v>97</v>
      </c>
      <c r="D114" s="8"/>
      <c r="E114" s="9">
        <v>17183230.32</v>
      </c>
      <c r="F114" s="10">
        <v>-0.029494692724250756</v>
      </c>
      <c r="G114" s="11" t="s">
        <v>54</v>
      </c>
      <c r="H114" s="10">
        <v>0.0006243127623933197</v>
      </c>
      <c r="I114" s="10">
        <v>0.988379222161744</v>
      </c>
    </row>
    <row r="115" spans="2:9" ht="12.75">
      <c r="B115" s="8"/>
      <c r="C115" s="8"/>
      <c r="D115" s="8" t="s">
        <v>97</v>
      </c>
      <c r="E115" s="9">
        <v>17183230.32</v>
      </c>
      <c r="F115" s="10" t="s">
        <v>12</v>
      </c>
      <c r="G115" s="11" t="s">
        <v>54</v>
      </c>
      <c r="H115" s="10" t="s">
        <v>12</v>
      </c>
      <c r="I115" s="10" t="s">
        <v>12</v>
      </c>
    </row>
    <row r="116" spans="2:9" ht="12.75">
      <c r="B116" s="8">
        <v>46</v>
      </c>
      <c r="C116" s="8" t="s">
        <v>98</v>
      </c>
      <c r="D116" s="8"/>
      <c r="E116" s="9">
        <v>10481739.34</v>
      </c>
      <c r="F116" s="10">
        <v>0.36903312020328205</v>
      </c>
      <c r="G116" s="11" t="s">
        <v>54</v>
      </c>
      <c r="H116" s="10">
        <v>0.00038082965310809686</v>
      </c>
      <c r="I116" s="10">
        <v>0.9887600518148522</v>
      </c>
    </row>
    <row r="117" spans="2:9" ht="12.75">
      <c r="B117" s="8"/>
      <c r="C117" s="8"/>
      <c r="D117" s="8" t="s">
        <v>99</v>
      </c>
      <c r="E117" s="9">
        <v>10481739.34</v>
      </c>
      <c r="F117" s="10" t="s">
        <v>12</v>
      </c>
      <c r="G117" s="11" t="s">
        <v>54</v>
      </c>
      <c r="H117" s="10" t="s">
        <v>12</v>
      </c>
      <c r="I117" s="10" t="s">
        <v>12</v>
      </c>
    </row>
    <row r="118" spans="2:9" ht="12.75">
      <c r="B118" s="8">
        <v>47</v>
      </c>
      <c r="C118" s="8" t="s">
        <v>100</v>
      </c>
      <c r="D118" s="8"/>
      <c r="E118" s="9">
        <v>9421882.1</v>
      </c>
      <c r="F118" s="10">
        <v>-0.04429850051428934</v>
      </c>
      <c r="G118" s="11">
        <v>16653504.889999999</v>
      </c>
      <c r="H118" s="10">
        <v>0.0003423222020104525</v>
      </c>
      <c r="I118" s="10">
        <v>0.9891023740168626</v>
      </c>
    </row>
    <row r="119" spans="2:9" ht="12.75">
      <c r="B119" s="8"/>
      <c r="C119" s="8"/>
      <c r="D119" s="8" t="s">
        <v>101</v>
      </c>
      <c r="E119" s="9">
        <v>9421882.1</v>
      </c>
      <c r="F119" s="10" t="s">
        <v>12</v>
      </c>
      <c r="G119" s="11">
        <v>16653504.889999999</v>
      </c>
      <c r="H119" s="10" t="s">
        <v>12</v>
      </c>
      <c r="I119" s="10" t="s">
        <v>12</v>
      </c>
    </row>
    <row r="120" spans="2:9" ht="12.75">
      <c r="B120" s="8">
        <v>48</v>
      </c>
      <c r="C120" s="8" t="s">
        <v>102</v>
      </c>
      <c r="D120" s="8"/>
      <c r="E120" s="9">
        <v>2951766.69</v>
      </c>
      <c r="F120" s="10">
        <v>1.7824868932104863</v>
      </c>
      <c r="G120" s="11">
        <v>980646.74</v>
      </c>
      <c r="H120" s="10">
        <v>0.00010724558664790602</v>
      </c>
      <c r="I120" s="10">
        <v>0.9892096196035105</v>
      </c>
    </row>
    <row r="121" spans="2:9" ht="12.75">
      <c r="B121" s="8"/>
      <c r="C121" s="8"/>
      <c r="D121" s="8" t="s">
        <v>103</v>
      </c>
      <c r="E121" s="9">
        <v>2951766.69</v>
      </c>
      <c r="F121" s="10" t="s">
        <v>12</v>
      </c>
      <c r="G121" s="11">
        <v>980646.74</v>
      </c>
      <c r="H121" s="10" t="s">
        <v>12</v>
      </c>
      <c r="I121" s="10" t="s">
        <v>12</v>
      </c>
    </row>
    <row r="122" spans="2:9" ht="12.75">
      <c r="B122" s="8">
        <v>49</v>
      </c>
      <c r="C122" s="8" t="s">
        <v>104</v>
      </c>
      <c r="D122" s="8"/>
      <c r="E122" s="9">
        <v>2293373.9699999997</v>
      </c>
      <c r="F122" s="10">
        <v>0.03701369241683686</v>
      </c>
      <c r="G122" s="11">
        <v>1018084.11</v>
      </c>
      <c r="H122" s="10">
        <v>8.332441640761492E-05</v>
      </c>
      <c r="I122" s="10">
        <v>0.9892929440199181</v>
      </c>
    </row>
    <row r="123" spans="2:9" ht="12.75">
      <c r="B123" s="8"/>
      <c r="C123" s="8"/>
      <c r="D123" s="8" t="s">
        <v>105</v>
      </c>
      <c r="E123" s="9">
        <v>2293373.9699999997</v>
      </c>
      <c r="F123" s="10" t="s">
        <v>12</v>
      </c>
      <c r="G123" s="11">
        <v>1018084.11</v>
      </c>
      <c r="H123" s="10" t="s">
        <v>12</v>
      </c>
      <c r="I123" s="10" t="s">
        <v>12</v>
      </c>
    </row>
    <row r="124" spans="2:9" ht="12.75">
      <c r="B124" s="8">
        <v>50</v>
      </c>
      <c r="C124" s="8" t="s">
        <v>106</v>
      </c>
      <c r="D124" s="8"/>
      <c r="E124" s="9">
        <v>2037351.03</v>
      </c>
      <c r="F124" s="10">
        <v>-0.4010746256494149</v>
      </c>
      <c r="G124" s="11">
        <v>2974142.54</v>
      </c>
      <c r="H124" s="10">
        <v>7.402241754414052E-05</v>
      </c>
      <c r="I124" s="10">
        <v>0.9893669664374622</v>
      </c>
    </row>
    <row r="125" spans="2:9" ht="12.75">
      <c r="B125" s="8"/>
      <c r="C125" s="8"/>
      <c r="D125" s="8" t="s">
        <v>106</v>
      </c>
      <c r="E125" s="9">
        <v>2037351.03</v>
      </c>
      <c r="F125" s="10" t="s">
        <v>12</v>
      </c>
      <c r="G125" s="11">
        <v>2974142.54</v>
      </c>
      <c r="H125" s="10" t="s">
        <v>12</v>
      </c>
      <c r="I125" s="10" t="s">
        <v>12</v>
      </c>
    </row>
    <row r="126" spans="2:9" ht="12.75">
      <c r="B126" s="8">
        <v>51</v>
      </c>
      <c r="C126" s="8" t="s">
        <v>107</v>
      </c>
      <c r="D126" s="8"/>
      <c r="E126" s="9">
        <v>798281.7</v>
      </c>
      <c r="F126" s="10">
        <v>-0.184750628975785</v>
      </c>
      <c r="G126" s="11">
        <v>147616.93</v>
      </c>
      <c r="H126" s="10">
        <v>2.9003711410127646E-05</v>
      </c>
      <c r="I126" s="10">
        <v>0.9893959701488724</v>
      </c>
    </row>
    <row r="127" spans="2:9" ht="12.75">
      <c r="B127" s="8"/>
      <c r="C127" s="8"/>
      <c r="D127" s="8" t="s">
        <v>108</v>
      </c>
      <c r="E127" s="9">
        <v>798281.7</v>
      </c>
      <c r="F127" s="10" t="s">
        <v>12</v>
      </c>
      <c r="G127" s="11">
        <v>147616.93</v>
      </c>
      <c r="H127" s="10" t="s">
        <v>12</v>
      </c>
      <c r="I127" s="10" t="s">
        <v>12</v>
      </c>
    </row>
    <row r="128" spans="2:7" ht="21" customHeight="1">
      <c r="B128"/>
      <c r="C128" s="12"/>
      <c r="D128" s="12"/>
      <c r="E128" s="12"/>
      <c r="F128" s="12"/>
      <c r="G128" s="12"/>
    </row>
    <row r="129" spans="2:7" ht="21" customHeight="1">
      <c r="B129" s="13" t="s">
        <v>109</v>
      </c>
      <c r="C129" s="14"/>
      <c r="D129" s="14"/>
      <c r="E129" s="14"/>
      <c r="F129" s="14"/>
      <c r="G129" s="14"/>
    </row>
    <row r="130" spans="2:9" ht="21" customHeight="1">
      <c r="B130" s="15" t="s">
        <v>110</v>
      </c>
      <c r="C130" s="15"/>
      <c r="D130" s="15"/>
      <c r="E130" s="15"/>
      <c r="F130" s="15"/>
      <c r="G130" s="15"/>
      <c r="H130" s="15"/>
      <c r="I130" s="15"/>
    </row>
    <row r="131" spans="2:9" ht="21" customHeight="1">
      <c r="B131" s="15"/>
      <c r="C131" s="15"/>
      <c r="D131" s="15"/>
      <c r="E131" s="15"/>
      <c r="F131" s="15"/>
      <c r="G131" s="15"/>
      <c r="H131" s="15"/>
      <c r="I131" s="15"/>
    </row>
    <row r="132" spans="2:7" ht="21" customHeight="1">
      <c r="B132"/>
      <c r="C132"/>
      <c r="D132"/>
      <c r="E132"/>
      <c r="F132"/>
      <c r="G132"/>
    </row>
    <row r="133" spans="2:7" ht="21" customHeight="1">
      <c r="B133" s="16" t="s">
        <v>111</v>
      </c>
      <c r="C133" s="16"/>
      <c r="D133" s="16"/>
      <c r="E133" s="16"/>
      <c r="F133" s="16"/>
      <c r="G133" s="17"/>
    </row>
    <row r="134" spans="2:9" ht="21" customHeight="1">
      <c r="B134" s="16" t="s">
        <v>112</v>
      </c>
      <c r="C134" s="16"/>
      <c r="D134" s="16"/>
      <c r="E134" s="16"/>
      <c r="F134" s="16"/>
      <c r="G134" s="16"/>
      <c r="H134" s="16"/>
      <c r="I134" s="16"/>
    </row>
    <row r="135" spans="2:7" ht="21" customHeight="1">
      <c r="B135" s="16"/>
      <c r="C135" s="16"/>
      <c r="D135" s="16"/>
      <c r="E135" s="16"/>
      <c r="F135" s="16"/>
      <c r="G135" s="17"/>
    </row>
    <row r="136" spans="2:7" ht="21" customHeight="1">
      <c r="B136" s="16"/>
      <c r="C136" s="16"/>
      <c r="D136" s="16"/>
      <c r="E136" s="16"/>
      <c r="F136" s="16"/>
      <c r="G136" s="18"/>
    </row>
    <row r="137" spans="2:7" ht="21" customHeight="1">
      <c r="B137" s="19"/>
      <c r="C137" s="19"/>
      <c r="D137" s="19"/>
      <c r="E137" s="19"/>
      <c r="F137" s="19"/>
      <c r="G137" s="19"/>
    </row>
    <row r="138" spans="2:7" ht="21" customHeight="1">
      <c r="B138" s="19"/>
      <c r="C138" s="19"/>
      <c r="D138" s="19"/>
      <c r="E138" s="19"/>
      <c r="F138" s="19"/>
      <c r="G138" s="19"/>
    </row>
    <row r="139" spans="2:7" ht="21" customHeight="1">
      <c r="B139" s="16"/>
      <c r="C139" s="16"/>
      <c r="D139" s="16"/>
      <c r="E139" s="16"/>
      <c r="F139" s="16"/>
      <c r="G139" s="20"/>
    </row>
    <row r="140" spans="2:7" ht="21" customHeight="1">
      <c r="B140" s="16"/>
      <c r="C140" s="16"/>
      <c r="D140" s="16"/>
      <c r="E140" s="16"/>
      <c r="F140" s="16"/>
      <c r="G140" s="20"/>
    </row>
    <row r="141" spans="2:7" ht="21" customHeight="1">
      <c r="B141" s="16"/>
      <c r="C141" s="16"/>
      <c r="D141" s="16"/>
      <c r="E141" s="16"/>
      <c r="F141" s="16"/>
      <c r="G141" s="20"/>
    </row>
    <row r="142" spans="2:7" ht="21" customHeight="1">
      <c r="B142" s="21"/>
      <c r="C142" s="20"/>
      <c r="D142" s="20"/>
      <c r="E142" s="20"/>
      <c r="F142" s="20"/>
      <c r="G142" s="20" t="s">
        <v>12</v>
      </c>
    </row>
    <row r="143" spans="2:7" ht="21" customHeight="1">
      <c r="B143" s="22"/>
      <c r="C143" s="23"/>
      <c r="D143" s="23"/>
      <c r="E143" s="23"/>
      <c r="F143" s="23"/>
      <c r="G143" s="23"/>
    </row>
    <row r="144" spans="2:7" ht="21" customHeight="1">
      <c r="B144" s="22"/>
      <c r="C144" s="24"/>
      <c r="D144" s="24"/>
      <c r="E144" s="24"/>
      <c r="F144" s="24"/>
      <c r="G144" s="24"/>
    </row>
    <row r="145" spans="2:7" ht="21" customHeight="1">
      <c r="B145"/>
      <c r="C145" s="23"/>
      <c r="D145" s="23"/>
      <c r="E145" s="23"/>
      <c r="F145" s="23"/>
      <c r="G145" s="23"/>
    </row>
    <row r="146" spans="2:7" ht="21" customHeight="1">
      <c r="B146"/>
      <c r="C146" s="12"/>
      <c r="D146" s="12"/>
      <c r="E146" s="12"/>
      <c r="F146" s="12"/>
      <c r="G146" s="12"/>
    </row>
    <row r="147" spans="2:7" ht="21" customHeight="1">
      <c r="B147"/>
      <c r="C147" s="23"/>
      <c r="D147" s="23"/>
      <c r="E147" s="23"/>
      <c r="F147" s="23"/>
      <c r="G147" s="23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6"/>
      <c r="D149" s="27"/>
      <c r="E149" s="27"/>
      <c r="F149" s="27"/>
      <c r="G149" s="28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7">
    <mergeCell ref="B138:G138"/>
    <mergeCell ref="B139:F139"/>
    <mergeCell ref="B140:F140"/>
    <mergeCell ref="B141:F141"/>
    <mergeCell ref="B130:I131"/>
    <mergeCell ref="B133:F133"/>
    <mergeCell ref="B134:I134"/>
    <mergeCell ref="B135:F135"/>
    <mergeCell ref="B136:F136"/>
    <mergeCell ref="B137:G137"/>
    <mergeCell ref="B3:I3"/>
    <mergeCell ref="B4:I4"/>
    <mergeCell ref="B6:B7"/>
    <mergeCell ref="C6:D7"/>
    <mergeCell ref="E6:F6"/>
    <mergeCell ref="H6:H7"/>
    <mergeCell ref="I6:I7"/>
  </mergeCells>
  <conditionalFormatting sqref="B8:F8 B9:I127">
    <cfRule type="expression" priority="2" dxfId="20">
      <formula>$B8&lt;&gt;0</formula>
    </cfRule>
  </conditionalFormatting>
  <conditionalFormatting sqref="G8:I8">
    <cfRule type="expression" priority="1" dxfId="20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2"/>
  <rowBreaks count="1" manualBreakCount="1">
    <brk id="8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62"/>
  <sheetViews>
    <sheetView showGridLines="0" zoomScalePageLayoutView="0" workbookViewId="0" topLeftCell="A1">
      <selection activeCell="E13" sqref="E13"/>
    </sheetView>
  </sheetViews>
  <sheetFormatPr defaultColWidth="11.421875" defaultRowHeight="21" customHeight="1"/>
  <cols>
    <col min="1" max="1" width="11.421875" style="7" customWidth="1"/>
    <col min="2" max="2" width="4.28125" style="7" customWidth="1"/>
    <col min="3" max="3" width="9.421875" style="7" customWidth="1"/>
    <col min="4" max="4" width="34.28125" style="7" bestFit="1" customWidth="1"/>
    <col min="5" max="5" width="17.7109375" style="29" customWidth="1"/>
    <col min="6" max="6" width="23.7109375" style="38" bestFit="1" customWidth="1"/>
    <col min="7" max="8" width="11.57421875" style="7" bestFit="1" customWidth="1"/>
    <col min="9" max="16384" width="11.421875" style="7" customWidth="1"/>
  </cols>
  <sheetData>
    <row r="1" spans="1:6" ht="15.75">
      <c r="A1" s="1" t="s">
        <v>0</v>
      </c>
      <c r="B1" s="31"/>
      <c r="C1" s="31"/>
      <c r="D1" s="2">
        <v>43867</v>
      </c>
      <c r="E1" s="32"/>
      <c r="F1" s="33"/>
    </row>
    <row r="2" spans="2:6" ht="15.75">
      <c r="B2" s="31"/>
      <c r="C2" s="31"/>
      <c r="D2" s="31"/>
      <c r="E2" s="32"/>
      <c r="F2" s="33"/>
    </row>
    <row r="3" spans="2:8" ht="18">
      <c r="B3" s="34" t="s">
        <v>113</v>
      </c>
      <c r="C3" s="34"/>
      <c r="D3" s="34"/>
      <c r="E3" s="34"/>
      <c r="F3" s="34"/>
      <c r="G3" s="34"/>
      <c r="H3" s="34"/>
    </row>
    <row r="4" spans="2:8" ht="17.25">
      <c r="B4" s="6">
        <v>43830</v>
      </c>
      <c r="C4" s="6"/>
      <c r="D4" s="6"/>
      <c r="E4" s="6"/>
      <c r="F4" s="6"/>
      <c r="G4" s="6"/>
      <c r="H4" s="6"/>
    </row>
    <row r="5" spans="2:6" ht="15.75" thickBot="1">
      <c r="B5" s="31"/>
      <c r="C5" s="31"/>
      <c r="D5" s="31"/>
      <c r="E5" s="32"/>
      <c r="F5" s="33"/>
    </row>
    <row r="6" spans="2:8" ht="23.25" customHeight="1">
      <c r="B6" s="45" t="s">
        <v>3</v>
      </c>
      <c r="C6" s="46" t="s">
        <v>4</v>
      </c>
      <c r="D6" s="47"/>
      <c r="E6" s="48" t="s">
        <v>114</v>
      </c>
      <c r="F6" s="48"/>
      <c r="G6" s="48" t="s">
        <v>7</v>
      </c>
      <c r="H6" s="48" t="s">
        <v>8</v>
      </c>
    </row>
    <row r="7" spans="2:8" ht="23.25" customHeight="1">
      <c r="B7" s="49"/>
      <c r="C7" s="50"/>
      <c r="D7" s="50"/>
      <c r="E7" s="51" t="s">
        <v>9</v>
      </c>
      <c r="F7" s="51" t="s">
        <v>10</v>
      </c>
      <c r="G7" s="52"/>
      <c r="H7" s="52"/>
    </row>
    <row r="8" spans="2:8" ht="12.75">
      <c r="B8" s="8">
        <v>1</v>
      </c>
      <c r="C8" s="8" t="s">
        <v>11</v>
      </c>
      <c r="D8" s="8"/>
      <c r="E8" s="9">
        <v>54736417129.47328</v>
      </c>
      <c r="F8" s="10">
        <v>0.0841231385088761</v>
      </c>
      <c r="G8" s="35">
        <v>0.2810074023532782</v>
      </c>
      <c r="H8" s="35">
        <v>0.2810074023532782</v>
      </c>
    </row>
    <row r="9" spans="2:8" ht="12.75">
      <c r="B9" s="8"/>
      <c r="C9" s="8"/>
      <c r="D9" s="8" t="s">
        <v>11</v>
      </c>
      <c r="E9" s="9">
        <v>54736417129.47328</v>
      </c>
      <c r="F9" s="10" t="s">
        <v>12</v>
      </c>
      <c r="G9" s="35" t="s">
        <v>12</v>
      </c>
      <c r="H9" s="35" t="s">
        <v>12</v>
      </c>
    </row>
    <row r="10" spans="2:8" ht="12.75">
      <c r="B10" s="8">
        <v>2</v>
      </c>
      <c r="C10" s="8" t="s">
        <v>13</v>
      </c>
      <c r="D10" s="8"/>
      <c r="E10" s="9">
        <v>17597385723.71</v>
      </c>
      <c r="F10" s="10">
        <v>0.0283216044766319</v>
      </c>
      <c r="G10" s="35">
        <v>0.0903419681038227</v>
      </c>
      <c r="H10" s="35">
        <v>0.3713493704571009</v>
      </c>
    </row>
    <row r="11" spans="2:8" ht="12.75">
      <c r="B11" s="8"/>
      <c r="C11" s="8"/>
      <c r="D11" s="8" t="s">
        <v>14</v>
      </c>
      <c r="E11" s="9">
        <v>10936389949.64</v>
      </c>
      <c r="F11" s="10" t="s">
        <v>12</v>
      </c>
      <c r="G11" s="35" t="s">
        <v>12</v>
      </c>
      <c r="H11" s="35" t="s">
        <v>12</v>
      </c>
    </row>
    <row r="12" spans="2:8" ht="12.75">
      <c r="B12" s="8"/>
      <c r="C12" s="8"/>
      <c r="D12" s="8" t="s">
        <v>15</v>
      </c>
      <c r="E12" s="9">
        <v>5381653745.54</v>
      </c>
      <c r="F12" s="10" t="s">
        <v>12</v>
      </c>
      <c r="G12" s="35" t="s">
        <v>12</v>
      </c>
      <c r="H12" s="35" t="s">
        <v>12</v>
      </c>
    </row>
    <row r="13" spans="2:8" ht="12.75">
      <c r="B13" s="8"/>
      <c r="C13" s="8"/>
      <c r="D13" s="8" t="s">
        <v>17</v>
      </c>
      <c r="E13" s="9">
        <v>761303778.7499999</v>
      </c>
      <c r="F13" s="10" t="s">
        <v>12</v>
      </c>
      <c r="G13" s="35" t="s">
        <v>12</v>
      </c>
      <c r="H13" s="35" t="s">
        <v>12</v>
      </c>
    </row>
    <row r="14" spans="2:8" ht="12.75">
      <c r="B14" s="8"/>
      <c r="C14" s="8"/>
      <c r="D14" s="8" t="s">
        <v>16</v>
      </c>
      <c r="E14" s="9">
        <v>256012407.95000002</v>
      </c>
      <c r="F14" s="10" t="s">
        <v>12</v>
      </c>
      <c r="G14" s="35" t="s">
        <v>12</v>
      </c>
      <c r="H14" s="35" t="s">
        <v>12</v>
      </c>
    </row>
    <row r="15" spans="2:8" ht="12.75">
      <c r="B15" s="8"/>
      <c r="C15" s="8"/>
      <c r="D15" s="8" t="s">
        <v>19</v>
      </c>
      <c r="E15" s="9">
        <v>159850665.06</v>
      </c>
      <c r="F15" s="10" t="s">
        <v>12</v>
      </c>
      <c r="G15" s="35" t="s">
        <v>12</v>
      </c>
      <c r="H15" s="35" t="s">
        <v>12</v>
      </c>
    </row>
    <row r="16" spans="2:8" ht="12.75">
      <c r="B16" s="8"/>
      <c r="C16" s="8"/>
      <c r="D16" s="8" t="s">
        <v>18</v>
      </c>
      <c r="E16" s="9">
        <v>102175176.76999998</v>
      </c>
      <c r="F16" s="10" t="s">
        <v>12</v>
      </c>
      <c r="G16" s="35" t="s">
        <v>12</v>
      </c>
      <c r="H16" s="35" t="s">
        <v>12</v>
      </c>
    </row>
    <row r="17" spans="2:8" ht="12.75">
      <c r="B17" s="8">
        <v>3</v>
      </c>
      <c r="C17" s="8" t="s">
        <v>23</v>
      </c>
      <c r="D17" s="8"/>
      <c r="E17" s="9">
        <v>14862836996.829966</v>
      </c>
      <c r="F17" s="10">
        <v>-0.02222874099427441</v>
      </c>
      <c r="G17" s="35">
        <v>0.07630326271082291</v>
      </c>
      <c r="H17" s="35">
        <v>0.4476526331679238</v>
      </c>
    </row>
    <row r="18" spans="2:8" ht="12.75">
      <c r="B18" s="8"/>
      <c r="C18" s="8"/>
      <c r="D18" s="8" t="s">
        <v>23</v>
      </c>
      <c r="E18" s="9">
        <v>14862836996.829966</v>
      </c>
      <c r="F18" s="10" t="s">
        <v>12</v>
      </c>
      <c r="G18" s="35" t="s">
        <v>12</v>
      </c>
      <c r="H18" s="35" t="s">
        <v>12</v>
      </c>
    </row>
    <row r="19" spans="2:8" ht="12.75">
      <c r="B19" s="8">
        <v>4</v>
      </c>
      <c r="C19" s="8" t="s">
        <v>32</v>
      </c>
      <c r="D19" s="8"/>
      <c r="E19" s="9">
        <v>12808238709.979992</v>
      </c>
      <c r="F19" s="10">
        <v>-0.043765600791051185</v>
      </c>
      <c r="G19" s="35">
        <v>0.06575530656488943</v>
      </c>
      <c r="H19" s="35">
        <v>0.5134079397328133</v>
      </c>
    </row>
    <row r="20" spans="2:8" ht="12.75">
      <c r="B20" s="8"/>
      <c r="C20" s="8"/>
      <c r="D20" s="8" t="s">
        <v>32</v>
      </c>
      <c r="E20" s="9">
        <v>12808238709.979992</v>
      </c>
      <c r="F20" s="10" t="s">
        <v>12</v>
      </c>
      <c r="G20" s="35" t="s">
        <v>12</v>
      </c>
      <c r="H20" s="35" t="s">
        <v>12</v>
      </c>
    </row>
    <row r="21" spans="2:8" ht="12.75">
      <c r="B21" s="8">
        <v>5</v>
      </c>
      <c r="C21" s="8" t="s">
        <v>20</v>
      </c>
      <c r="D21" s="8"/>
      <c r="E21" s="9">
        <v>10498566672.57998</v>
      </c>
      <c r="F21" s="10">
        <v>0.0063942007766473186</v>
      </c>
      <c r="G21" s="35">
        <v>0.05389784541644494</v>
      </c>
      <c r="H21" s="35">
        <v>0.5673057851492582</v>
      </c>
    </row>
    <row r="22" spans="2:8" ht="12.75">
      <c r="B22" s="8"/>
      <c r="C22" s="8"/>
      <c r="D22" s="8" t="s">
        <v>21</v>
      </c>
      <c r="E22" s="9">
        <v>9041417480.64998</v>
      </c>
      <c r="F22" s="10" t="s">
        <v>12</v>
      </c>
      <c r="G22" s="35" t="s">
        <v>12</v>
      </c>
      <c r="H22" s="35" t="s">
        <v>12</v>
      </c>
    </row>
    <row r="23" spans="2:8" ht="12.75">
      <c r="B23" s="8"/>
      <c r="C23" s="8"/>
      <c r="D23" s="8" t="s">
        <v>22</v>
      </c>
      <c r="E23" s="9">
        <v>1457149191.9300005</v>
      </c>
      <c r="F23" s="10" t="s">
        <v>12</v>
      </c>
      <c r="G23" s="35" t="s">
        <v>12</v>
      </c>
      <c r="H23" s="35" t="s">
        <v>12</v>
      </c>
    </row>
    <row r="24" spans="2:8" ht="12.75">
      <c r="B24" s="8">
        <v>6</v>
      </c>
      <c r="C24" s="8" t="s">
        <v>44</v>
      </c>
      <c r="D24" s="8"/>
      <c r="E24" s="9">
        <v>7948876415.203601</v>
      </c>
      <c r="F24" s="10">
        <v>0.09192718127392774</v>
      </c>
      <c r="G24" s="35">
        <v>0.04080817178406168</v>
      </c>
      <c r="H24" s="35">
        <v>0.6081139569333199</v>
      </c>
    </row>
    <row r="25" spans="2:8" ht="12.75">
      <c r="B25" s="8"/>
      <c r="C25" s="8"/>
      <c r="D25" s="8" t="s">
        <v>44</v>
      </c>
      <c r="E25" s="9">
        <v>7948876415.203601</v>
      </c>
      <c r="F25" s="10" t="s">
        <v>12</v>
      </c>
      <c r="G25" s="35" t="s">
        <v>12</v>
      </c>
      <c r="H25" s="35" t="s">
        <v>12</v>
      </c>
    </row>
    <row r="26" spans="2:8" ht="12.75">
      <c r="B26" s="8">
        <v>7</v>
      </c>
      <c r="C26" s="8" t="s">
        <v>28</v>
      </c>
      <c r="D26" s="8"/>
      <c r="E26" s="9">
        <v>7439711166.569999</v>
      </c>
      <c r="F26" s="10">
        <v>0.009368221156816459</v>
      </c>
      <c r="G26" s="35">
        <v>0.03819420449517884</v>
      </c>
      <c r="H26" s="35">
        <v>0.6463081614284988</v>
      </c>
    </row>
    <row r="27" spans="2:8" ht="12.75">
      <c r="B27" s="8"/>
      <c r="C27" s="8"/>
      <c r="D27" s="8" t="s">
        <v>28</v>
      </c>
      <c r="E27" s="9">
        <v>5983755487.909999</v>
      </c>
      <c r="F27" s="10" t="s">
        <v>12</v>
      </c>
      <c r="G27" s="35" t="s">
        <v>12</v>
      </c>
      <c r="H27" s="35" t="s">
        <v>12</v>
      </c>
    </row>
    <row r="28" spans="2:8" ht="12.75">
      <c r="B28" s="8"/>
      <c r="C28" s="8"/>
      <c r="D28" s="8" t="s">
        <v>29</v>
      </c>
      <c r="E28" s="9">
        <v>1455955678.6599996</v>
      </c>
      <c r="F28" s="10" t="s">
        <v>12</v>
      </c>
      <c r="G28" s="35" t="s">
        <v>12</v>
      </c>
      <c r="H28" s="35" t="s">
        <v>12</v>
      </c>
    </row>
    <row r="29" spans="2:8" ht="12.75">
      <c r="B29" s="8">
        <v>8</v>
      </c>
      <c r="C29" s="8" t="s">
        <v>30</v>
      </c>
      <c r="D29" s="8"/>
      <c r="E29" s="9">
        <v>7379475396.9400015</v>
      </c>
      <c r="F29" s="10">
        <v>0.003586796889712085</v>
      </c>
      <c r="G29" s="35">
        <v>0.03788496435780489</v>
      </c>
      <c r="H29" s="35">
        <v>0.6841931257863036</v>
      </c>
    </row>
    <row r="30" spans="2:8" ht="12.75">
      <c r="B30" s="8"/>
      <c r="C30" s="8"/>
      <c r="D30" s="8" t="s">
        <v>31</v>
      </c>
      <c r="E30" s="9">
        <v>7379475396.9400015</v>
      </c>
      <c r="F30" s="10" t="s">
        <v>12</v>
      </c>
      <c r="G30" s="35" t="s">
        <v>12</v>
      </c>
      <c r="H30" s="35" t="s">
        <v>12</v>
      </c>
    </row>
    <row r="31" spans="2:8" ht="12.75">
      <c r="B31" s="8">
        <v>9</v>
      </c>
      <c r="C31" s="8" t="s">
        <v>24</v>
      </c>
      <c r="D31" s="8"/>
      <c r="E31" s="9">
        <v>6577773999.327471</v>
      </c>
      <c r="F31" s="10">
        <v>0.03959147677785846</v>
      </c>
      <c r="G31" s="35">
        <v>0.03376916652117989</v>
      </c>
      <c r="H31" s="35">
        <v>0.7179622923074835</v>
      </c>
    </row>
    <row r="32" spans="2:8" ht="12.75">
      <c r="B32" s="8"/>
      <c r="C32" s="8"/>
      <c r="D32" s="8" t="s">
        <v>25</v>
      </c>
      <c r="E32" s="9">
        <v>3616698233.01762</v>
      </c>
      <c r="F32" s="10" t="s">
        <v>12</v>
      </c>
      <c r="G32" s="35" t="s">
        <v>12</v>
      </c>
      <c r="H32" s="35" t="s">
        <v>12</v>
      </c>
    </row>
    <row r="33" spans="2:8" ht="12.75">
      <c r="B33" s="8"/>
      <c r="C33" s="8"/>
      <c r="D33" s="8" t="s">
        <v>24</v>
      </c>
      <c r="E33" s="9">
        <v>1693505794.52</v>
      </c>
      <c r="F33" s="10" t="s">
        <v>12</v>
      </c>
      <c r="G33" s="35" t="s">
        <v>12</v>
      </c>
      <c r="H33" s="35" t="s">
        <v>12</v>
      </c>
    </row>
    <row r="34" spans="2:8" ht="12.75">
      <c r="B34" s="8"/>
      <c r="C34" s="8"/>
      <c r="D34" s="8" t="s">
        <v>26</v>
      </c>
      <c r="E34" s="9">
        <v>1172444958.0900002</v>
      </c>
      <c r="F34" s="10" t="s">
        <v>12</v>
      </c>
      <c r="G34" s="35" t="s">
        <v>12</v>
      </c>
      <c r="H34" s="35" t="s">
        <v>12</v>
      </c>
    </row>
    <row r="35" spans="2:8" ht="12.75">
      <c r="B35" s="8"/>
      <c r="C35" s="8"/>
      <c r="D35" s="8" t="s">
        <v>27</v>
      </c>
      <c r="E35" s="9">
        <v>95125013.68285002</v>
      </c>
      <c r="F35" s="10" t="s">
        <v>12</v>
      </c>
      <c r="G35" s="35" t="s">
        <v>12</v>
      </c>
      <c r="H35" s="35" t="s">
        <v>12</v>
      </c>
    </row>
    <row r="36" spans="2:8" ht="12.75">
      <c r="B36" s="8">
        <v>10</v>
      </c>
      <c r="C36" s="8" t="s">
        <v>36</v>
      </c>
      <c r="D36" s="8"/>
      <c r="E36" s="9">
        <v>6543609734.39161</v>
      </c>
      <c r="F36" s="10">
        <v>0.15020631902715742</v>
      </c>
      <c r="G36" s="35">
        <v>0.033593773029124564</v>
      </c>
      <c r="H36" s="35">
        <v>0.7515560653366081</v>
      </c>
    </row>
    <row r="37" spans="2:8" ht="12.75">
      <c r="B37" s="8"/>
      <c r="C37" s="8"/>
      <c r="D37" s="8" t="s">
        <v>37</v>
      </c>
      <c r="E37" s="9">
        <v>3695944861</v>
      </c>
      <c r="F37" s="10" t="s">
        <v>12</v>
      </c>
      <c r="G37" s="35" t="s">
        <v>12</v>
      </c>
      <c r="H37" s="35" t="s">
        <v>12</v>
      </c>
    </row>
    <row r="38" spans="2:8" ht="12.75">
      <c r="B38" s="8"/>
      <c r="C38" s="8"/>
      <c r="D38" s="8" t="s">
        <v>38</v>
      </c>
      <c r="E38" s="9">
        <v>1248455651.94</v>
      </c>
      <c r="F38" s="10" t="s">
        <v>12</v>
      </c>
      <c r="G38" s="35" t="s">
        <v>12</v>
      </c>
      <c r="H38" s="35" t="s">
        <v>12</v>
      </c>
    </row>
    <row r="39" spans="2:8" ht="12.75">
      <c r="B39" s="8"/>
      <c r="C39" s="8"/>
      <c r="D39" s="8" t="s">
        <v>39</v>
      </c>
      <c r="E39" s="9">
        <v>750271245.1509702</v>
      </c>
      <c r="F39" s="10" t="s">
        <v>12</v>
      </c>
      <c r="G39" s="35" t="s">
        <v>12</v>
      </c>
      <c r="H39" s="35" t="s">
        <v>12</v>
      </c>
    </row>
    <row r="40" spans="2:8" ht="12.75">
      <c r="B40" s="8"/>
      <c r="C40" s="8"/>
      <c r="D40" s="8" t="s">
        <v>40</v>
      </c>
      <c r="E40" s="9">
        <v>663116931.75635</v>
      </c>
      <c r="F40" s="10" t="s">
        <v>12</v>
      </c>
      <c r="G40" s="35" t="s">
        <v>12</v>
      </c>
      <c r="H40" s="35" t="s">
        <v>12</v>
      </c>
    </row>
    <row r="41" spans="2:8" ht="12.75">
      <c r="B41" s="8"/>
      <c r="C41" s="8"/>
      <c r="D41" s="8" t="s">
        <v>41</v>
      </c>
      <c r="E41" s="9">
        <v>185821044.54429</v>
      </c>
      <c r="F41" s="10" t="s">
        <v>12</v>
      </c>
      <c r="G41" s="35" t="s">
        <v>12</v>
      </c>
      <c r="H41" s="35" t="s">
        <v>12</v>
      </c>
    </row>
    <row r="42" spans="2:8" ht="12.75">
      <c r="B42" s="8">
        <v>11</v>
      </c>
      <c r="C42" s="8" t="s">
        <v>33</v>
      </c>
      <c r="D42" s="8"/>
      <c r="E42" s="9">
        <v>6049101924.4800005</v>
      </c>
      <c r="F42" s="10">
        <v>0.010846160032556895</v>
      </c>
      <c r="G42" s="35">
        <v>0.031055054523344873</v>
      </c>
      <c r="H42" s="35">
        <v>0.782611119859953</v>
      </c>
    </row>
    <row r="43" spans="2:8" ht="12.75">
      <c r="B43" s="8"/>
      <c r="C43" s="8"/>
      <c r="D43" s="8" t="s">
        <v>34</v>
      </c>
      <c r="E43" s="9">
        <v>5273284133.240001</v>
      </c>
      <c r="F43" s="10" t="s">
        <v>12</v>
      </c>
      <c r="G43" s="35" t="s">
        <v>12</v>
      </c>
      <c r="H43" s="35" t="s">
        <v>12</v>
      </c>
    </row>
    <row r="44" spans="2:8" ht="12.75">
      <c r="B44" s="8"/>
      <c r="C44" s="8"/>
      <c r="D44" s="8" t="s">
        <v>35</v>
      </c>
      <c r="E44" s="9">
        <v>775817791.2399999</v>
      </c>
      <c r="F44" s="10" t="s">
        <v>12</v>
      </c>
      <c r="G44" s="35" t="s">
        <v>12</v>
      </c>
      <c r="H44" s="35" t="s">
        <v>12</v>
      </c>
    </row>
    <row r="45" spans="2:8" ht="12.75">
      <c r="B45" s="8">
        <v>12</v>
      </c>
      <c r="C45" s="8" t="s">
        <v>42</v>
      </c>
      <c r="D45" s="8"/>
      <c r="E45" s="9">
        <v>5335363406.630001</v>
      </c>
      <c r="F45" s="10">
        <v>-0.03909161585549792</v>
      </c>
      <c r="G45" s="35">
        <v>0.027390843064525973</v>
      </c>
      <c r="H45" s="35">
        <v>0.810001962924479</v>
      </c>
    </row>
    <row r="46" spans="2:8" ht="12.75">
      <c r="B46" s="8"/>
      <c r="C46" s="8"/>
      <c r="D46" s="8" t="s">
        <v>43</v>
      </c>
      <c r="E46" s="9">
        <v>5294244122.000001</v>
      </c>
      <c r="F46" s="10" t="s">
        <v>12</v>
      </c>
      <c r="G46" s="35" t="s">
        <v>12</v>
      </c>
      <c r="H46" s="35" t="s">
        <v>12</v>
      </c>
    </row>
    <row r="47" spans="2:8" ht="12.75">
      <c r="B47" s="8"/>
      <c r="C47" s="8"/>
      <c r="D47" s="8" t="s">
        <v>115</v>
      </c>
      <c r="E47" s="9">
        <v>41119284.629999995</v>
      </c>
      <c r="F47" s="10" t="s">
        <v>12</v>
      </c>
      <c r="G47" s="35" t="s">
        <v>12</v>
      </c>
      <c r="H47" s="35" t="s">
        <v>12</v>
      </c>
    </row>
    <row r="48" spans="2:8" ht="12.75">
      <c r="B48" s="8">
        <v>13</v>
      </c>
      <c r="C48" s="8" t="s">
        <v>49</v>
      </c>
      <c r="D48" s="8"/>
      <c r="E48" s="9">
        <v>4561981233.860419</v>
      </c>
      <c r="F48" s="10">
        <v>-0.02152461813366857</v>
      </c>
      <c r="G48" s="35">
        <v>0.02342043128396949</v>
      </c>
      <c r="H48" s="35">
        <v>0.8334223942084485</v>
      </c>
    </row>
    <row r="49" spans="2:8" ht="12.75">
      <c r="B49" s="8"/>
      <c r="C49" s="8"/>
      <c r="D49" s="8" t="s">
        <v>49</v>
      </c>
      <c r="E49" s="9">
        <v>4561981233.860419</v>
      </c>
      <c r="F49" s="10" t="s">
        <v>12</v>
      </c>
      <c r="G49" s="35" t="s">
        <v>12</v>
      </c>
      <c r="H49" s="35" t="s">
        <v>12</v>
      </c>
    </row>
    <row r="50" spans="2:8" ht="12.75">
      <c r="B50" s="8">
        <v>14</v>
      </c>
      <c r="C50" s="8" t="s">
        <v>47</v>
      </c>
      <c r="D50" s="8"/>
      <c r="E50" s="9">
        <v>3655892228.4012995</v>
      </c>
      <c r="F50" s="10">
        <v>0.054826408046856345</v>
      </c>
      <c r="G50" s="35">
        <v>0.018768725325162192</v>
      </c>
      <c r="H50" s="35">
        <v>0.8521911195336107</v>
      </c>
    </row>
    <row r="51" spans="2:8" ht="12.75">
      <c r="B51" s="8"/>
      <c r="C51" s="8"/>
      <c r="D51" s="8" t="s">
        <v>48</v>
      </c>
      <c r="E51" s="9">
        <v>3655892228.4012995</v>
      </c>
      <c r="F51" s="10" t="s">
        <v>12</v>
      </c>
      <c r="G51" s="35" t="s">
        <v>12</v>
      </c>
      <c r="H51" s="35" t="s">
        <v>12</v>
      </c>
    </row>
    <row r="52" spans="2:8" ht="12.75">
      <c r="B52" s="8">
        <v>15</v>
      </c>
      <c r="C52" s="8" t="s">
        <v>50</v>
      </c>
      <c r="D52" s="8"/>
      <c r="E52" s="9">
        <v>2403052366.97</v>
      </c>
      <c r="F52" s="10">
        <v>0.06248739155328842</v>
      </c>
      <c r="G52" s="35">
        <v>0.012336859786855295</v>
      </c>
      <c r="H52" s="35">
        <v>0.864527979320466</v>
      </c>
    </row>
    <row r="53" spans="2:8" ht="12.75">
      <c r="B53" s="8"/>
      <c r="C53" s="8"/>
      <c r="D53" s="8" t="s">
        <v>51</v>
      </c>
      <c r="E53" s="9">
        <v>2403052366.97</v>
      </c>
      <c r="F53" s="10" t="s">
        <v>12</v>
      </c>
      <c r="G53" s="35" t="s">
        <v>12</v>
      </c>
      <c r="H53" s="35" t="s">
        <v>12</v>
      </c>
    </row>
    <row r="54" spans="2:8" ht="12.75">
      <c r="B54" s="8">
        <v>16</v>
      </c>
      <c r="C54" s="8" t="s">
        <v>53</v>
      </c>
      <c r="D54" s="8"/>
      <c r="E54" s="9">
        <v>2301407831.4894295</v>
      </c>
      <c r="F54" s="10">
        <v>0.05799173849172523</v>
      </c>
      <c r="G54" s="35">
        <v>0.01181503412897129</v>
      </c>
      <c r="H54" s="35">
        <v>0.8763430134494373</v>
      </c>
    </row>
    <row r="55" spans="2:8" ht="12.75">
      <c r="B55" s="8"/>
      <c r="C55" s="8"/>
      <c r="D55" s="8" t="s">
        <v>53</v>
      </c>
      <c r="E55" s="9">
        <v>2301407831.4894295</v>
      </c>
      <c r="F55" s="10" t="s">
        <v>12</v>
      </c>
      <c r="G55" s="35" t="s">
        <v>12</v>
      </c>
      <c r="H55" s="35" t="s">
        <v>12</v>
      </c>
    </row>
    <row r="56" spans="2:8" ht="12.75">
      <c r="B56" s="8">
        <v>17</v>
      </c>
      <c r="C56" s="8" t="s">
        <v>72</v>
      </c>
      <c r="D56" s="8"/>
      <c r="E56" s="9">
        <v>1887291477.9700003</v>
      </c>
      <c r="F56" s="10">
        <v>-0.012644112218995973</v>
      </c>
      <c r="G56" s="35">
        <v>0.009689031608578952</v>
      </c>
      <c r="H56" s="35">
        <v>0.8860320450580162</v>
      </c>
    </row>
    <row r="57" spans="2:8" ht="12.75">
      <c r="B57" s="8"/>
      <c r="C57" s="8"/>
      <c r="D57" s="8" t="s">
        <v>72</v>
      </c>
      <c r="E57" s="9">
        <v>1887291477.9700003</v>
      </c>
      <c r="F57" s="10" t="s">
        <v>12</v>
      </c>
      <c r="G57" s="35" t="s">
        <v>12</v>
      </c>
      <c r="H57" s="35" t="s">
        <v>12</v>
      </c>
    </row>
    <row r="58" spans="2:8" ht="12.75">
      <c r="B58" s="8">
        <v>18</v>
      </c>
      <c r="C58" s="8" t="s">
        <v>52</v>
      </c>
      <c r="D58" s="8"/>
      <c r="E58" s="9">
        <v>1549586236.5399694</v>
      </c>
      <c r="F58" s="10">
        <v>0.09867107077276072</v>
      </c>
      <c r="G58" s="35">
        <v>0.007955310666799567</v>
      </c>
      <c r="H58" s="35">
        <v>0.8939873557248158</v>
      </c>
    </row>
    <row r="59" spans="2:8" ht="12.75">
      <c r="B59" s="8"/>
      <c r="C59" s="8"/>
      <c r="D59" s="8" t="s">
        <v>52</v>
      </c>
      <c r="E59" s="9">
        <v>1549586236.5399694</v>
      </c>
      <c r="F59" s="10" t="s">
        <v>12</v>
      </c>
      <c r="G59" s="35" t="s">
        <v>12</v>
      </c>
      <c r="H59" s="35" t="s">
        <v>12</v>
      </c>
    </row>
    <row r="60" spans="2:8" ht="12.75">
      <c r="B60" s="8">
        <v>19</v>
      </c>
      <c r="C60" s="8" t="s">
        <v>45</v>
      </c>
      <c r="D60" s="8"/>
      <c r="E60" s="9">
        <v>1521015048.5635293</v>
      </c>
      <c r="F60" s="10">
        <v>0.2045840924876865</v>
      </c>
      <c r="G60" s="35">
        <v>0.007808631075104415</v>
      </c>
      <c r="H60" s="35">
        <v>0.9017959867999202</v>
      </c>
    </row>
    <row r="61" spans="2:8" ht="12.75">
      <c r="B61" s="8"/>
      <c r="C61" s="8"/>
      <c r="D61" s="8" t="s">
        <v>46</v>
      </c>
      <c r="E61" s="9">
        <v>1521015048.5635293</v>
      </c>
      <c r="F61" s="10" t="s">
        <v>12</v>
      </c>
      <c r="G61" s="35" t="s">
        <v>12</v>
      </c>
      <c r="H61" s="35" t="s">
        <v>12</v>
      </c>
    </row>
    <row r="62" spans="2:8" ht="12.75">
      <c r="B62" s="8">
        <v>20</v>
      </c>
      <c r="C62" s="8" t="s">
        <v>55</v>
      </c>
      <c r="D62" s="8"/>
      <c r="E62" s="9">
        <v>1389025922.6799994</v>
      </c>
      <c r="F62" s="10">
        <v>0.11026854923111107</v>
      </c>
      <c r="G62" s="35">
        <v>0.007131021480825011</v>
      </c>
      <c r="H62" s="35">
        <v>0.9089270082807452</v>
      </c>
    </row>
    <row r="63" spans="2:8" ht="12.75">
      <c r="B63" s="8"/>
      <c r="C63" s="8"/>
      <c r="D63" s="8" t="s">
        <v>56</v>
      </c>
      <c r="E63" s="9">
        <v>1389025922.6799994</v>
      </c>
      <c r="F63" s="10" t="s">
        <v>12</v>
      </c>
      <c r="G63" s="35" t="s">
        <v>12</v>
      </c>
      <c r="H63" s="35" t="s">
        <v>12</v>
      </c>
    </row>
    <row r="64" spans="2:8" ht="12.75">
      <c r="B64" s="8">
        <v>21</v>
      </c>
      <c r="C64" s="8" t="s">
        <v>64</v>
      </c>
      <c r="D64" s="8"/>
      <c r="E64" s="9">
        <v>1226887756.4800005</v>
      </c>
      <c r="F64" s="10">
        <v>0.036878058344218756</v>
      </c>
      <c r="G64" s="35">
        <v>0.006298631870843533</v>
      </c>
      <c r="H64" s="35">
        <v>0.9152256401515888</v>
      </c>
    </row>
    <row r="65" spans="2:8" ht="12.75">
      <c r="B65" s="8"/>
      <c r="C65" s="8"/>
      <c r="D65" s="8" t="s">
        <v>65</v>
      </c>
      <c r="E65" s="9">
        <v>1226887756.4800005</v>
      </c>
      <c r="F65" s="10" t="s">
        <v>12</v>
      </c>
      <c r="G65" s="35" t="s">
        <v>12</v>
      </c>
      <c r="H65" s="35" t="s">
        <v>12</v>
      </c>
    </row>
    <row r="66" spans="2:8" ht="12.75">
      <c r="B66" s="8">
        <v>22</v>
      </c>
      <c r="C66" s="8" t="s">
        <v>57</v>
      </c>
      <c r="D66" s="8"/>
      <c r="E66" s="9">
        <v>1119137972.14307</v>
      </c>
      <c r="F66" s="10">
        <v>0.037870230710278285</v>
      </c>
      <c r="G66" s="35">
        <v>0.005745462909692383</v>
      </c>
      <c r="H66" s="35">
        <v>0.9209711030612812</v>
      </c>
    </row>
    <row r="67" spans="2:8" ht="12.75">
      <c r="B67" s="8"/>
      <c r="C67" s="8"/>
      <c r="D67" s="8" t="s">
        <v>60</v>
      </c>
      <c r="E67" s="9">
        <v>743045770</v>
      </c>
      <c r="F67" s="10" t="s">
        <v>12</v>
      </c>
      <c r="G67" s="35" t="s">
        <v>12</v>
      </c>
      <c r="H67" s="35" t="s">
        <v>12</v>
      </c>
    </row>
    <row r="68" spans="2:8" ht="12.75">
      <c r="B68" s="8"/>
      <c r="C68" s="8"/>
      <c r="D68" s="8" t="s">
        <v>59</v>
      </c>
      <c r="E68" s="9">
        <v>255535109.01154998</v>
      </c>
      <c r="F68" s="10" t="s">
        <v>12</v>
      </c>
      <c r="G68" s="35" t="s">
        <v>12</v>
      </c>
      <c r="H68" s="35" t="s">
        <v>12</v>
      </c>
    </row>
    <row r="69" spans="2:8" ht="12.75">
      <c r="B69" s="8"/>
      <c r="C69" s="8"/>
      <c r="D69" s="8" t="s">
        <v>58</v>
      </c>
      <c r="E69" s="9">
        <v>120557093.13151999</v>
      </c>
      <c r="F69" s="10" t="s">
        <v>12</v>
      </c>
      <c r="G69" s="35" t="s">
        <v>12</v>
      </c>
      <c r="H69" s="35" t="s">
        <v>12</v>
      </c>
    </row>
    <row r="70" spans="2:8" ht="12.75">
      <c r="B70" s="8">
        <v>23</v>
      </c>
      <c r="C70" s="8" t="s">
        <v>70</v>
      </c>
      <c r="D70" s="8"/>
      <c r="E70" s="9">
        <v>1028500094.0099998</v>
      </c>
      <c r="F70" s="10">
        <v>0.03485149866363413</v>
      </c>
      <c r="G70" s="35">
        <v>0.005280143547836077</v>
      </c>
      <c r="H70" s="35">
        <v>0.9262512466091173</v>
      </c>
    </row>
    <row r="71" spans="2:8" ht="12.75">
      <c r="B71" s="8"/>
      <c r="C71" s="8"/>
      <c r="D71" s="8" t="s">
        <v>71</v>
      </c>
      <c r="E71" s="9">
        <v>1028500094.0099998</v>
      </c>
      <c r="F71" s="10" t="s">
        <v>12</v>
      </c>
      <c r="G71" s="35" t="s">
        <v>12</v>
      </c>
      <c r="H71" s="35" t="s">
        <v>12</v>
      </c>
    </row>
    <row r="72" spans="2:8" ht="12.75">
      <c r="B72" s="8">
        <v>24</v>
      </c>
      <c r="C72" s="8" t="s">
        <v>67</v>
      </c>
      <c r="D72" s="8"/>
      <c r="E72" s="9">
        <v>1006246787.57</v>
      </c>
      <c r="F72" s="10">
        <v>0.05500118508994345</v>
      </c>
      <c r="G72" s="35">
        <v>0.005165898879214743</v>
      </c>
      <c r="H72" s="35">
        <v>0.931417145488332</v>
      </c>
    </row>
    <row r="73" spans="2:8" ht="12.75">
      <c r="B73" s="8"/>
      <c r="C73" s="8"/>
      <c r="D73" s="8" t="s">
        <v>68</v>
      </c>
      <c r="E73" s="9">
        <v>1006246787.57</v>
      </c>
      <c r="F73" s="10" t="s">
        <v>12</v>
      </c>
      <c r="G73" s="35" t="s">
        <v>12</v>
      </c>
      <c r="H73" s="35" t="s">
        <v>12</v>
      </c>
    </row>
    <row r="74" spans="2:8" ht="12.75">
      <c r="B74" s="8">
        <v>25</v>
      </c>
      <c r="C74" s="8" t="s">
        <v>93</v>
      </c>
      <c r="D74" s="8"/>
      <c r="E74" s="9">
        <v>922479138.82663</v>
      </c>
      <c r="F74" s="10">
        <v>-0.006528355974216304</v>
      </c>
      <c r="G74" s="35">
        <v>0.00473585009982649</v>
      </c>
      <c r="H74" s="35">
        <v>0.9361529955881585</v>
      </c>
    </row>
    <row r="75" spans="2:8" ht="12.75">
      <c r="B75" s="8"/>
      <c r="C75" s="8"/>
      <c r="D75" s="8" t="s">
        <v>93</v>
      </c>
      <c r="E75" s="9">
        <v>922479138.82663</v>
      </c>
      <c r="F75" s="10" t="s">
        <v>12</v>
      </c>
      <c r="G75" s="35" t="s">
        <v>12</v>
      </c>
      <c r="H75" s="35" t="s">
        <v>12</v>
      </c>
    </row>
    <row r="76" spans="2:8" ht="12.75">
      <c r="B76" s="8">
        <v>26</v>
      </c>
      <c r="C76" s="8" t="s">
        <v>78</v>
      </c>
      <c r="D76" s="8"/>
      <c r="E76" s="9">
        <v>893357124.1599901</v>
      </c>
      <c r="F76" s="10">
        <v>0.19054823399436627</v>
      </c>
      <c r="G76" s="35">
        <v>0.004586342658128044</v>
      </c>
      <c r="H76" s="35">
        <v>0.9407393382462865</v>
      </c>
    </row>
    <row r="77" spans="2:8" ht="12.75">
      <c r="B77" s="8"/>
      <c r="C77" s="8"/>
      <c r="D77" s="8" t="s">
        <v>78</v>
      </c>
      <c r="E77" s="9">
        <v>893357124.1599901</v>
      </c>
      <c r="F77" s="10" t="s">
        <v>12</v>
      </c>
      <c r="G77" s="35" t="s">
        <v>12</v>
      </c>
      <c r="H77" s="35" t="s">
        <v>12</v>
      </c>
    </row>
    <row r="78" spans="2:8" ht="12.75">
      <c r="B78" s="8">
        <v>27</v>
      </c>
      <c r="C78" s="8" t="s">
        <v>79</v>
      </c>
      <c r="D78" s="8"/>
      <c r="E78" s="9">
        <v>835445968.19</v>
      </c>
      <c r="F78" s="10">
        <v>-0.017578846671954973</v>
      </c>
      <c r="G78" s="35">
        <v>0.004289036689637098</v>
      </c>
      <c r="H78" s="35">
        <v>0.9450283749359236</v>
      </c>
    </row>
    <row r="79" spans="2:8" ht="12.75">
      <c r="B79" s="8"/>
      <c r="C79" s="8"/>
      <c r="D79" s="8" t="s">
        <v>80</v>
      </c>
      <c r="E79" s="9">
        <v>835445968.19</v>
      </c>
      <c r="F79" s="10" t="s">
        <v>12</v>
      </c>
      <c r="G79" s="35" t="s">
        <v>12</v>
      </c>
      <c r="H79" s="35" t="s">
        <v>12</v>
      </c>
    </row>
    <row r="80" spans="2:8" ht="12.75">
      <c r="B80" s="8">
        <v>28</v>
      </c>
      <c r="C80" s="8" t="s">
        <v>69</v>
      </c>
      <c r="D80" s="8"/>
      <c r="E80" s="9">
        <v>682952469.2</v>
      </c>
      <c r="F80" s="10">
        <v>0.38761235034501174</v>
      </c>
      <c r="G80" s="35">
        <v>0.0035061611512988704</v>
      </c>
      <c r="H80" s="35">
        <v>0.9485345360872225</v>
      </c>
    </row>
    <row r="81" spans="2:8" ht="12.75">
      <c r="B81" s="8"/>
      <c r="C81" s="8"/>
      <c r="D81" s="8" t="s">
        <v>69</v>
      </c>
      <c r="E81" s="9">
        <v>682952469.2</v>
      </c>
      <c r="F81" s="10" t="s">
        <v>12</v>
      </c>
      <c r="G81" s="35" t="s">
        <v>12</v>
      </c>
      <c r="H81" s="35" t="s">
        <v>12</v>
      </c>
    </row>
    <row r="82" spans="2:8" ht="12.75">
      <c r="B82" s="8">
        <v>29</v>
      </c>
      <c r="C82" s="8" t="s">
        <v>66</v>
      </c>
      <c r="D82" s="8"/>
      <c r="E82" s="9">
        <v>647229955.9200002</v>
      </c>
      <c r="F82" s="10">
        <v>0.07127286687270784</v>
      </c>
      <c r="G82" s="35">
        <v>0.003322767878798065</v>
      </c>
      <c r="H82" s="35">
        <v>0.9518573039660205</v>
      </c>
    </row>
    <row r="83" spans="2:8" ht="12.75">
      <c r="B83" s="8"/>
      <c r="C83" s="8"/>
      <c r="D83" s="8" t="s">
        <v>66</v>
      </c>
      <c r="E83" s="9">
        <v>647229955.9200002</v>
      </c>
      <c r="F83" s="10" t="s">
        <v>12</v>
      </c>
      <c r="G83" s="35" t="s">
        <v>12</v>
      </c>
      <c r="H83" s="35" t="s">
        <v>12</v>
      </c>
    </row>
    <row r="84" spans="2:8" ht="12.75">
      <c r="B84" s="8">
        <v>30</v>
      </c>
      <c r="C84" s="8" t="s">
        <v>94</v>
      </c>
      <c r="D84" s="8"/>
      <c r="E84" s="9">
        <v>561854209.4799398</v>
      </c>
      <c r="F84" s="10">
        <v>-0.03612667443744155</v>
      </c>
      <c r="G84" s="35">
        <v>0.002884463400915547</v>
      </c>
      <c r="H84" s="35">
        <v>0.9547417673669361</v>
      </c>
    </row>
    <row r="85" spans="2:8" ht="12.75">
      <c r="B85" s="8"/>
      <c r="C85" s="8"/>
      <c r="D85" s="8" t="s">
        <v>94</v>
      </c>
      <c r="E85" s="9">
        <v>561854209.4799398</v>
      </c>
      <c r="F85" s="10" t="s">
        <v>12</v>
      </c>
      <c r="G85" s="35" t="s">
        <v>12</v>
      </c>
      <c r="H85" s="35" t="s">
        <v>12</v>
      </c>
    </row>
    <row r="86" spans="2:8" ht="12.75">
      <c r="B86" s="8">
        <v>31</v>
      </c>
      <c r="C86" s="8" t="s">
        <v>61</v>
      </c>
      <c r="D86" s="8"/>
      <c r="E86" s="9">
        <v>550846971.60391</v>
      </c>
      <c r="F86" s="10">
        <v>0.07227996743064158</v>
      </c>
      <c r="G86" s="35">
        <v>0.0028279541245536813</v>
      </c>
      <c r="H86" s="35">
        <v>0.9575697214914898</v>
      </c>
    </row>
    <row r="87" spans="2:8" ht="12.75">
      <c r="B87" s="8"/>
      <c r="C87" s="8"/>
      <c r="D87" s="8" t="s">
        <v>61</v>
      </c>
      <c r="E87" s="9">
        <v>550846971.60391</v>
      </c>
      <c r="F87" s="10" t="s">
        <v>12</v>
      </c>
      <c r="G87" s="35" t="s">
        <v>12</v>
      </c>
      <c r="H87" s="35" t="s">
        <v>12</v>
      </c>
    </row>
    <row r="88" spans="2:8" ht="12.75">
      <c r="B88" s="8">
        <v>32</v>
      </c>
      <c r="C88" s="8" t="s">
        <v>81</v>
      </c>
      <c r="D88" s="8"/>
      <c r="E88" s="9">
        <v>535950589.17000014</v>
      </c>
      <c r="F88" s="10">
        <v>-0.007311246411535466</v>
      </c>
      <c r="G88" s="35">
        <v>0.0027514786453071596</v>
      </c>
      <c r="H88" s="35">
        <v>0.9603212001367969</v>
      </c>
    </row>
    <row r="89" spans="2:8" ht="12.75">
      <c r="B89" s="8"/>
      <c r="C89" s="8"/>
      <c r="D89" s="8" t="s">
        <v>81</v>
      </c>
      <c r="E89" s="9">
        <v>535950589.17000014</v>
      </c>
      <c r="F89" s="10" t="s">
        <v>12</v>
      </c>
      <c r="G89" s="35" t="s">
        <v>12</v>
      </c>
      <c r="H89" s="35" t="s">
        <v>12</v>
      </c>
    </row>
    <row r="90" spans="2:8" ht="12.75">
      <c r="B90" s="8">
        <v>33</v>
      </c>
      <c r="C90" s="8" t="s">
        <v>73</v>
      </c>
      <c r="D90" s="8"/>
      <c r="E90" s="9">
        <v>524963205.23</v>
      </c>
      <c r="F90" s="10">
        <v>0.0014013492605509104</v>
      </c>
      <c r="G90" s="35">
        <v>0.002695071295656664</v>
      </c>
      <c r="H90" s="35">
        <v>0.9630162714324536</v>
      </c>
    </row>
    <row r="91" spans="2:8" ht="12.75">
      <c r="B91" s="8"/>
      <c r="C91" s="8"/>
      <c r="D91" s="8" t="s">
        <v>74</v>
      </c>
      <c r="E91" s="9">
        <v>490779492.87</v>
      </c>
      <c r="F91" s="10" t="s">
        <v>12</v>
      </c>
      <c r="G91" s="35" t="s">
        <v>12</v>
      </c>
      <c r="H91" s="35" t="s">
        <v>12</v>
      </c>
    </row>
    <row r="92" spans="2:8" ht="12.75">
      <c r="B92" s="8"/>
      <c r="C92" s="8"/>
      <c r="D92" s="8" t="s">
        <v>75</v>
      </c>
      <c r="E92" s="9">
        <v>34183712.36</v>
      </c>
      <c r="F92" s="10" t="s">
        <v>12</v>
      </c>
      <c r="G92" s="35" t="s">
        <v>12</v>
      </c>
      <c r="H92" s="35" t="s">
        <v>12</v>
      </c>
    </row>
    <row r="93" spans="2:8" ht="12.75">
      <c r="B93" s="8">
        <v>34</v>
      </c>
      <c r="C93" s="8" t="s">
        <v>86</v>
      </c>
      <c r="D93" s="8"/>
      <c r="E93" s="9">
        <v>461357193.10028005</v>
      </c>
      <c r="F93" s="10">
        <v>-0.0030428772330599596</v>
      </c>
      <c r="G93" s="35">
        <v>0.002368528909801463</v>
      </c>
      <c r="H93" s="35">
        <v>0.965384800342255</v>
      </c>
    </row>
    <row r="94" spans="2:8" ht="12.75">
      <c r="B94" s="8"/>
      <c r="C94" s="8"/>
      <c r="D94" s="8" t="s">
        <v>87</v>
      </c>
      <c r="E94" s="9">
        <v>461357193.10028005</v>
      </c>
      <c r="F94" s="10" t="s">
        <v>12</v>
      </c>
      <c r="G94" s="35" t="s">
        <v>12</v>
      </c>
      <c r="H94" s="35" t="s">
        <v>12</v>
      </c>
    </row>
    <row r="95" spans="2:8" ht="12.75">
      <c r="B95" s="8">
        <v>35</v>
      </c>
      <c r="C95" s="8" t="s">
        <v>82</v>
      </c>
      <c r="D95" s="8"/>
      <c r="E95" s="9">
        <v>441114991.05999994</v>
      </c>
      <c r="F95" s="10">
        <v>0.06226208135871403</v>
      </c>
      <c r="G95" s="35">
        <v>0.0022646089071495816</v>
      </c>
      <c r="H95" s="35">
        <v>0.9676494092494047</v>
      </c>
    </row>
    <row r="96" spans="2:8" ht="12.75">
      <c r="B96" s="8"/>
      <c r="C96" s="8"/>
      <c r="D96" s="8" t="s">
        <v>82</v>
      </c>
      <c r="E96" s="9">
        <v>441114991.05999994</v>
      </c>
      <c r="F96" s="10" t="s">
        <v>12</v>
      </c>
      <c r="G96" s="35" t="s">
        <v>12</v>
      </c>
      <c r="H96" s="35" t="s">
        <v>12</v>
      </c>
    </row>
    <row r="97" spans="2:8" ht="12.75">
      <c r="B97" s="8">
        <v>36</v>
      </c>
      <c r="C97" s="8" t="s">
        <v>76</v>
      </c>
      <c r="D97" s="8"/>
      <c r="E97" s="9">
        <v>355340197.4299999</v>
      </c>
      <c r="F97" s="10">
        <v>-0.05431249737402999</v>
      </c>
      <c r="G97" s="35">
        <v>0.0018242557892547645</v>
      </c>
      <c r="H97" s="35">
        <v>0.9694736650386594</v>
      </c>
    </row>
    <row r="98" spans="2:8" ht="12.75">
      <c r="B98" s="8"/>
      <c r="C98" s="8"/>
      <c r="D98" s="8" t="s">
        <v>77</v>
      </c>
      <c r="E98" s="9">
        <v>355340197.4299999</v>
      </c>
      <c r="F98" s="10" t="s">
        <v>12</v>
      </c>
      <c r="G98" s="35" t="s">
        <v>12</v>
      </c>
      <c r="H98" s="35" t="s">
        <v>12</v>
      </c>
    </row>
    <row r="99" spans="2:8" ht="12.75">
      <c r="B99" s="8">
        <v>37</v>
      </c>
      <c r="C99" s="8" t="s">
        <v>83</v>
      </c>
      <c r="D99" s="8"/>
      <c r="E99" s="9">
        <v>274971875.75285</v>
      </c>
      <c r="F99" s="10">
        <v>0.1503630425675624</v>
      </c>
      <c r="G99" s="35">
        <v>0.0014116585735369687</v>
      </c>
      <c r="H99" s="35">
        <v>0.9708853236121964</v>
      </c>
    </row>
    <row r="100" spans="2:8" ht="12.75">
      <c r="B100" s="8"/>
      <c r="C100" s="8"/>
      <c r="D100" s="8" t="s">
        <v>83</v>
      </c>
      <c r="E100" s="9">
        <v>274971875.75285</v>
      </c>
      <c r="F100" s="10" t="s">
        <v>12</v>
      </c>
      <c r="G100" s="35" t="s">
        <v>12</v>
      </c>
      <c r="H100" s="35" t="s">
        <v>12</v>
      </c>
    </row>
    <row r="101" spans="2:8" ht="12.75">
      <c r="B101" s="8">
        <v>38</v>
      </c>
      <c r="C101" s="8" t="s">
        <v>88</v>
      </c>
      <c r="D101" s="8"/>
      <c r="E101" s="9">
        <v>239133937.86</v>
      </c>
      <c r="F101" s="10">
        <v>0.0232542759393477</v>
      </c>
      <c r="G101" s="35">
        <v>0.0012276727308182785</v>
      </c>
      <c r="H101" s="35">
        <v>0.9721129963430146</v>
      </c>
    </row>
    <row r="102" spans="2:8" ht="12.75">
      <c r="B102" s="8"/>
      <c r="C102" s="8"/>
      <c r="D102" s="8" t="s">
        <v>89</v>
      </c>
      <c r="E102" s="9">
        <v>239133937.86</v>
      </c>
      <c r="F102" s="10" t="s">
        <v>12</v>
      </c>
      <c r="G102" s="35" t="s">
        <v>12</v>
      </c>
      <c r="H102" s="35" t="s">
        <v>12</v>
      </c>
    </row>
    <row r="103" spans="2:8" ht="12.75">
      <c r="B103" s="8">
        <v>39</v>
      </c>
      <c r="C103" s="8" t="s">
        <v>92</v>
      </c>
      <c r="D103" s="8"/>
      <c r="E103" s="9">
        <v>225832965.37440997</v>
      </c>
      <c r="F103" s="10">
        <v>0.05779603587994431</v>
      </c>
      <c r="G103" s="35">
        <v>0.001159387813336248</v>
      </c>
      <c r="H103" s="35">
        <v>0.9732723841563509</v>
      </c>
    </row>
    <row r="104" spans="2:8" ht="12.75">
      <c r="B104" s="8"/>
      <c r="C104" s="8"/>
      <c r="D104" s="8" t="s">
        <v>92</v>
      </c>
      <c r="E104" s="9">
        <v>225832965.37440997</v>
      </c>
      <c r="F104" s="10" t="s">
        <v>12</v>
      </c>
      <c r="G104" s="35" t="s">
        <v>12</v>
      </c>
      <c r="H104" s="35" t="s">
        <v>12</v>
      </c>
    </row>
    <row r="105" spans="2:8" ht="12.75">
      <c r="B105" s="8">
        <v>40</v>
      </c>
      <c r="C105" s="8" t="s">
        <v>90</v>
      </c>
      <c r="D105" s="8"/>
      <c r="E105" s="9">
        <v>142993157.36544004</v>
      </c>
      <c r="F105" s="10">
        <v>0.20856035215243796</v>
      </c>
      <c r="G105" s="35">
        <v>0.000734102409562343</v>
      </c>
      <c r="H105" s="35">
        <v>0.9740064865659133</v>
      </c>
    </row>
    <row r="106" spans="2:8" ht="12.75">
      <c r="B106" s="8"/>
      <c r="C106" s="8"/>
      <c r="D106" s="8" t="s">
        <v>91</v>
      </c>
      <c r="E106" s="9">
        <v>142993157.36544004</v>
      </c>
      <c r="F106" s="10" t="s">
        <v>12</v>
      </c>
      <c r="G106" s="35" t="s">
        <v>12</v>
      </c>
      <c r="H106" s="35" t="s">
        <v>12</v>
      </c>
    </row>
    <row r="107" spans="2:8" ht="12.75">
      <c r="B107" s="8">
        <v>41</v>
      </c>
      <c r="C107" s="8" t="s">
        <v>100</v>
      </c>
      <c r="D107" s="8"/>
      <c r="E107" s="9">
        <v>142947388.74999997</v>
      </c>
      <c r="F107" s="10">
        <v>-0.025357366089911015</v>
      </c>
      <c r="G107" s="35">
        <v>0.0007338674413198345</v>
      </c>
      <c r="H107" s="35">
        <v>0.9747403540072331</v>
      </c>
    </row>
    <row r="108" spans="2:8" ht="12.75">
      <c r="B108" s="8"/>
      <c r="C108" s="8"/>
      <c r="D108" s="8" t="s">
        <v>101</v>
      </c>
      <c r="E108" s="9">
        <v>142947388.74999997</v>
      </c>
      <c r="F108" s="10" t="s">
        <v>12</v>
      </c>
      <c r="G108" s="35" t="s">
        <v>12</v>
      </c>
      <c r="H108" s="35" t="s">
        <v>12</v>
      </c>
    </row>
    <row r="109" spans="2:8" ht="12.75">
      <c r="B109" s="8">
        <v>42</v>
      </c>
      <c r="C109" s="8" t="s">
        <v>84</v>
      </c>
      <c r="D109" s="8"/>
      <c r="E109" s="9">
        <v>129689420.71</v>
      </c>
      <c r="F109" s="10">
        <v>0.01668925927395204</v>
      </c>
      <c r="G109" s="35">
        <v>0.0006658033013051403</v>
      </c>
      <c r="H109" s="35">
        <v>0.9754061573085383</v>
      </c>
    </row>
    <row r="110" spans="2:8" ht="12.75">
      <c r="B110" s="8"/>
      <c r="C110" s="8"/>
      <c r="D110" s="8" t="s">
        <v>85</v>
      </c>
      <c r="E110" s="9">
        <v>129689420.71</v>
      </c>
      <c r="F110" s="10" t="s">
        <v>12</v>
      </c>
      <c r="G110" s="35" t="s">
        <v>12</v>
      </c>
      <c r="H110" s="35" t="s">
        <v>12</v>
      </c>
    </row>
    <row r="111" spans="2:8" ht="12.75">
      <c r="B111" s="8">
        <v>43</v>
      </c>
      <c r="C111" s="8" t="s">
        <v>95</v>
      </c>
      <c r="D111" s="8"/>
      <c r="E111" s="9">
        <v>95291453.25</v>
      </c>
      <c r="F111" s="10">
        <v>0.3892644459165646</v>
      </c>
      <c r="G111" s="35">
        <v>0.0004892100204679405</v>
      </c>
      <c r="H111" s="35">
        <v>0.9758953673290063</v>
      </c>
    </row>
    <row r="112" spans="2:8" ht="12.75">
      <c r="B112" s="8"/>
      <c r="C112" s="8"/>
      <c r="D112" s="8" t="s">
        <v>95</v>
      </c>
      <c r="E112" s="9">
        <v>95291453.25</v>
      </c>
      <c r="F112" s="10" t="s">
        <v>12</v>
      </c>
      <c r="G112" s="35" t="s">
        <v>12</v>
      </c>
      <c r="H112" s="35" t="s">
        <v>12</v>
      </c>
    </row>
    <row r="113" spans="2:8" ht="12.75">
      <c r="B113" s="8">
        <v>44</v>
      </c>
      <c r="C113" s="8" t="s">
        <v>62</v>
      </c>
      <c r="D113" s="8"/>
      <c r="E113" s="9">
        <v>75882715.26151</v>
      </c>
      <c r="F113" s="10">
        <v>0.4608567063305642</v>
      </c>
      <c r="G113" s="35">
        <v>0.0003895688796859251</v>
      </c>
      <c r="H113" s="35">
        <v>0.9762849362086922</v>
      </c>
    </row>
    <row r="114" spans="2:8" ht="12.75">
      <c r="B114" s="8"/>
      <c r="C114" s="8"/>
      <c r="D114" s="8" t="s">
        <v>63</v>
      </c>
      <c r="E114" s="9">
        <v>75882715.26151</v>
      </c>
      <c r="F114" s="10" t="s">
        <v>12</v>
      </c>
      <c r="G114" s="35" t="s">
        <v>12</v>
      </c>
      <c r="H114" s="35" t="s">
        <v>12</v>
      </c>
    </row>
    <row r="115" spans="2:8" ht="12.75">
      <c r="B115" s="8">
        <v>45</v>
      </c>
      <c r="C115" s="8" t="s">
        <v>96</v>
      </c>
      <c r="D115" s="8"/>
      <c r="E115" s="9">
        <v>42842071.16</v>
      </c>
      <c r="F115" s="10">
        <v>0.030894163581933975</v>
      </c>
      <c r="G115" s="35">
        <v>0.00021994386478802662</v>
      </c>
      <c r="H115" s="35">
        <v>0.9765048800734802</v>
      </c>
    </row>
    <row r="116" spans="2:8" ht="12.75">
      <c r="B116" s="8"/>
      <c r="C116" s="8"/>
      <c r="D116" s="8" t="s">
        <v>96</v>
      </c>
      <c r="E116" s="9">
        <v>42842071.16</v>
      </c>
      <c r="F116" s="10" t="s">
        <v>12</v>
      </c>
      <c r="G116" s="35" t="s">
        <v>12</v>
      </c>
      <c r="H116" s="35" t="s">
        <v>12</v>
      </c>
    </row>
    <row r="117" spans="2:8" ht="12.75">
      <c r="B117" s="8">
        <v>46</v>
      </c>
      <c r="C117" s="8" t="s">
        <v>97</v>
      </c>
      <c r="D117" s="8"/>
      <c r="E117" s="9">
        <v>37397563.21</v>
      </c>
      <c r="F117" s="10">
        <v>0.9668486398421448</v>
      </c>
      <c r="G117" s="35">
        <v>0.00019199269230806067</v>
      </c>
      <c r="H117" s="35">
        <v>0.9766968727657883</v>
      </c>
    </row>
    <row r="118" spans="2:8" ht="12.75">
      <c r="B118" s="8"/>
      <c r="C118" s="8"/>
      <c r="D118" s="8" t="s">
        <v>97</v>
      </c>
      <c r="E118" s="9">
        <v>37397563.21</v>
      </c>
      <c r="F118" s="10" t="s">
        <v>12</v>
      </c>
      <c r="G118" s="35" t="s">
        <v>12</v>
      </c>
      <c r="H118" s="35" t="s">
        <v>12</v>
      </c>
    </row>
    <row r="119" spans="2:8" ht="12.75">
      <c r="B119" s="8">
        <v>47</v>
      </c>
      <c r="C119" s="8" t="s">
        <v>106</v>
      </c>
      <c r="D119" s="8"/>
      <c r="E119" s="9">
        <v>19227749.488610003</v>
      </c>
      <c r="F119" s="10">
        <v>-0.043604139511872586</v>
      </c>
      <c r="G119" s="35">
        <v>9.871197678345127E-05</v>
      </c>
      <c r="H119" s="35">
        <v>0.9767955847425718</v>
      </c>
    </row>
    <row r="120" spans="2:8" ht="12.75">
      <c r="B120" s="8"/>
      <c r="C120" s="8"/>
      <c r="D120" s="8" t="s">
        <v>106</v>
      </c>
      <c r="E120" s="9">
        <v>19227749.488610003</v>
      </c>
      <c r="F120" s="10" t="s">
        <v>12</v>
      </c>
      <c r="G120" s="35" t="s">
        <v>12</v>
      </c>
      <c r="H120" s="35" t="s">
        <v>12</v>
      </c>
    </row>
    <row r="121" spans="2:8" ht="12.75">
      <c r="B121" s="8">
        <v>48</v>
      </c>
      <c r="C121" s="8" t="s">
        <v>104</v>
      </c>
      <c r="D121" s="8"/>
      <c r="E121" s="9">
        <v>2124204.63</v>
      </c>
      <c r="F121" s="10">
        <v>0.019487822100723307</v>
      </c>
      <c r="G121" s="35">
        <v>1.0905303204832737E-05</v>
      </c>
      <c r="H121" s="35">
        <v>0.9768064900457766</v>
      </c>
    </row>
    <row r="122" spans="2:8" ht="12.75">
      <c r="B122" s="8"/>
      <c r="C122" s="8"/>
      <c r="D122" s="8" t="s">
        <v>105</v>
      </c>
      <c r="E122" s="9">
        <v>2124204.63</v>
      </c>
      <c r="F122" s="10" t="s">
        <v>12</v>
      </c>
      <c r="G122" s="35" t="s">
        <v>12</v>
      </c>
      <c r="H122" s="35" t="s">
        <v>12</v>
      </c>
    </row>
    <row r="123" spans="2:8" ht="12.75">
      <c r="B123" s="8">
        <v>49</v>
      </c>
      <c r="C123" s="8" t="s">
        <v>107</v>
      </c>
      <c r="D123" s="8"/>
      <c r="E123" s="9">
        <v>1270296.0739199999</v>
      </c>
      <c r="F123" s="10">
        <v>-0.22049325350449367</v>
      </c>
      <c r="G123" s="35">
        <v>6.521482747171216E-06</v>
      </c>
      <c r="H123" s="35">
        <v>0.9768130115285237</v>
      </c>
    </row>
    <row r="124" spans="2:8" ht="12.75">
      <c r="B124" s="8"/>
      <c r="C124" s="8"/>
      <c r="D124" s="8" t="s">
        <v>108</v>
      </c>
      <c r="E124" s="9">
        <v>1270296.0739199999</v>
      </c>
      <c r="F124" s="10" t="s">
        <v>12</v>
      </c>
      <c r="G124" s="35" t="s">
        <v>12</v>
      </c>
      <c r="H124" s="35" t="s">
        <v>12</v>
      </c>
    </row>
    <row r="125" spans="2:8" ht="12.75">
      <c r="B125" s="8">
        <v>50</v>
      </c>
      <c r="C125" s="8" t="s">
        <v>102</v>
      </c>
      <c r="D125" s="8"/>
      <c r="E125" s="9">
        <v>587057.26</v>
      </c>
      <c r="F125" s="10">
        <v>1.5646887723896898</v>
      </c>
      <c r="G125" s="35">
        <v>3.0138515510618793E-06</v>
      </c>
      <c r="H125" s="35">
        <v>0.9768160253800748</v>
      </c>
    </row>
    <row r="126" spans="2:8" ht="12.75">
      <c r="B126" s="8"/>
      <c r="C126" s="8"/>
      <c r="D126" s="8" t="s">
        <v>103</v>
      </c>
      <c r="E126" s="9">
        <v>587057.26</v>
      </c>
      <c r="F126" s="10" t="s">
        <v>12</v>
      </c>
      <c r="G126" s="35" t="s">
        <v>12</v>
      </c>
      <c r="H126" s="35" t="s">
        <v>12</v>
      </c>
    </row>
    <row r="127" spans="2:8" ht="21" customHeight="1">
      <c r="B127" s="8"/>
      <c r="C127" s="8"/>
      <c r="D127" s="8"/>
      <c r="E127" s="9"/>
      <c r="F127" s="10">
        <v>0</v>
      </c>
      <c r="G127" s="35">
        <v>0</v>
      </c>
      <c r="H127" s="35">
        <v>0</v>
      </c>
    </row>
    <row r="128" spans="2:7" ht="21" customHeight="1">
      <c r="B128" s="13" t="s">
        <v>109</v>
      </c>
      <c r="C128" s="14"/>
      <c r="D128" s="14"/>
      <c r="E128" s="14"/>
      <c r="F128" s="14"/>
      <c r="G128" s="14"/>
    </row>
    <row r="129" spans="2:9" ht="21" customHeight="1">
      <c r="B129" s="36" t="s">
        <v>110</v>
      </c>
      <c r="C129" s="36"/>
      <c r="D129" s="36"/>
      <c r="E129" s="36"/>
      <c r="F129" s="36"/>
      <c r="G129" s="36"/>
      <c r="H129" s="36"/>
      <c r="I129" s="37"/>
    </row>
    <row r="130" spans="2:9" ht="21" customHeight="1">
      <c r="B130" s="36"/>
      <c r="C130" s="36"/>
      <c r="D130" s="36"/>
      <c r="E130" s="36"/>
      <c r="F130" s="36"/>
      <c r="G130" s="36"/>
      <c r="H130" s="36"/>
      <c r="I130" s="37"/>
    </row>
    <row r="131" spans="2:7" ht="21" customHeight="1">
      <c r="B131"/>
      <c r="C131"/>
      <c r="D131"/>
      <c r="E131"/>
      <c r="F131"/>
      <c r="G131"/>
    </row>
    <row r="132" spans="2:7" ht="21" customHeight="1">
      <c r="B132" s="16" t="s">
        <v>111</v>
      </c>
      <c r="C132" s="16"/>
      <c r="D132" s="16"/>
      <c r="E132" s="16"/>
      <c r="F132" s="16"/>
      <c r="G132" s="17"/>
    </row>
    <row r="133" spans="2:8" ht="21" customHeight="1">
      <c r="B133" s="16" t="s">
        <v>112</v>
      </c>
      <c r="C133" s="16"/>
      <c r="D133" s="16"/>
      <c r="E133" s="16"/>
      <c r="F133" s="16"/>
      <c r="G133" s="16"/>
      <c r="H133" s="16"/>
    </row>
    <row r="134" spans="2:7" ht="21" customHeight="1">
      <c r="B134" s="16"/>
      <c r="C134" s="16"/>
      <c r="D134" s="16"/>
      <c r="E134" s="16"/>
      <c r="F134" s="16"/>
      <c r="G134" s="17"/>
    </row>
    <row r="135" spans="2:7" ht="21" customHeight="1">
      <c r="B135" s="16"/>
      <c r="C135" s="16"/>
      <c r="D135" s="16"/>
      <c r="E135" s="16"/>
      <c r="F135" s="16"/>
      <c r="G135" s="18"/>
    </row>
    <row r="136" spans="2:7" ht="21" customHeight="1">
      <c r="B136" s="19"/>
      <c r="C136" s="19"/>
      <c r="D136" s="19"/>
      <c r="E136" s="19"/>
      <c r="F136" s="19"/>
      <c r="G136" s="19"/>
    </row>
    <row r="137" spans="2:7" ht="21" customHeight="1">
      <c r="B137" s="19"/>
      <c r="C137" s="19"/>
      <c r="D137" s="19"/>
      <c r="E137" s="19"/>
      <c r="F137" s="19"/>
      <c r="G137" s="19"/>
    </row>
    <row r="138" spans="2:7" ht="21" customHeight="1">
      <c r="B138" s="16"/>
      <c r="C138" s="16"/>
      <c r="D138" s="16"/>
      <c r="E138" s="16"/>
      <c r="F138" s="16"/>
      <c r="G138" s="20"/>
    </row>
    <row r="139" spans="2:7" ht="21" customHeight="1">
      <c r="B139" s="16"/>
      <c r="C139" s="16"/>
      <c r="D139" s="16"/>
      <c r="E139" s="16"/>
      <c r="F139" s="16"/>
      <c r="G139" s="20"/>
    </row>
    <row r="140" spans="2:7" ht="21" customHeight="1">
      <c r="B140" s="16"/>
      <c r="C140" s="16"/>
      <c r="D140" s="16"/>
      <c r="E140" s="16"/>
      <c r="F140" s="16"/>
      <c r="G140" s="20"/>
    </row>
    <row r="141" spans="2:7" ht="21" customHeight="1">
      <c r="B141" s="21"/>
      <c r="C141" s="20"/>
      <c r="D141" s="20"/>
      <c r="E141" s="20"/>
      <c r="F141" s="20"/>
      <c r="G141" s="20" t="s">
        <v>12</v>
      </c>
    </row>
    <row r="142" spans="2:7" ht="21" customHeight="1">
      <c r="B142" s="22"/>
      <c r="C142" s="23"/>
      <c r="D142" s="23"/>
      <c r="E142" s="23"/>
      <c r="F142" s="23"/>
      <c r="G142" s="23"/>
    </row>
    <row r="143" spans="2:7" ht="21" customHeight="1">
      <c r="B143" s="22"/>
      <c r="C143" s="24"/>
      <c r="D143" s="24"/>
      <c r="E143" s="24"/>
      <c r="F143" s="24"/>
      <c r="G143" s="24"/>
    </row>
    <row r="144" spans="2:7" ht="21" customHeight="1">
      <c r="B144"/>
      <c r="C144" s="23"/>
      <c r="D144" s="23"/>
      <c r="E144" s="23"/>
      <c r="F144" s="23"/>
      <c r="G144" s="23"/>
    </row>
    <row r="145" spans="2:7" ht="21" customHeight="1">
      <c r="B145"/>
      <c r="C145" s="12"/>
      <c r="D145" s="12"/>
      <c r="E145" s="12"/>
      <c r="F145" s="12"/>
      <c r="G145" s="12"/>
    </row>
    <row r="146" spans="2:7" ht="21" customHeight="1">
      <c r="B146"/>
      <c r="C146" s="23"/>
      <c r="D146" s="23"/>
      <c r="E146" s="23"/>
      <c r="F146" s="23"/>
      <c r="G146" s="23"/>
    </row>
    <row r="147" spans="2:7" ht="21" customHeight="1">
      <c r="B147"/>
      <c r="C147" s="25"/>
      <c r="D147" s="25"/>
      <c r="E147" s="25"/>
      <c r="F147" s="25"/>
      <c r="G147" s="25"/>
    </row>
    <row r="148" spans="2:7" ht="21" customHeight="1">
      <c r="B148"/>
      <c r="C148" s="26"/>
      <c r="D148" s="27"/>
      <c r="E148" s="27"/>
      <c r="F148" s="27"/>
      <c r="G148" s="2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7">
    <mergeCell ref="B137:G137"/>
    <mergeCell ref="B138:F138"/>
    <mergeCell ref="B139:F139"/>
    <mergeCell ref="B140:F140"/>
    <mergeCell ref="B129:H130"/>
    <mergeCell ref="B132:F132"/>
    <mergeCell ref="B133:H133"/>
    <mergeCell ref="B134:F134"/>
    <mergeCell ref="B135:F135"/>
    <mergeCell ref="B136:G136"/>
    <mergeCell ref="B3:H3"/>
    <mergeCell ref="B4:H4"/>
    <mergeCell ref="B6:B7"/>
    <mergeCell ref="C6:D7"/>
    <mergeCell ref="E6:F6"/>
    <mergeCell ref="G6:G7"/>
    <mergeCell ref="H6:H7"/>
  </mergeCells>
  <conditionalFormatting sqref="B8:F8 B9:H127">
    <cfRule type="expression" priority="2" dxfId="20">
      <formula>$B8&lt;&gt;0</formula>
    </cfRule>
  </conditionalFormatting>
  <conditionalFormatting sqref="G8:H8">
    <cfRule type="expression" priority="1" dxfId="20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64"/>
  <sheetViews>
    <sheetView showGridLines="0" tabSelected="1" zoomScalePageLayoutView="0" workbookViewId="0" topLeftCell="A1">
      <selection activeCell="D9" sqref="D9"/>
    </sheetView>
  </sheetViews>
  <sheetFormatPr defaultColWidth="11.421875" defaultRowHeight="21" customHeight="1"/>
  <cols>
    <col min="1" max="1" width="11.421875" style="7" customWidth="1"/>
    <col min="2" max="2" width="4.28125" style="7" customWidth="1"/>
    <col min="3" max="3" width="9.140625" style="7" customWidth="1"/>
    <col min="4" max="4" width="34.28125" style="7" bestFit="1" customWidth="1"/>
    <col min="5" max="5" width="14.00390625" style="29" customWidth="1"/>
    <col min="6" max="6" width="10.8515625" style="38" bestFit="1" customWidth="1"/>
    <col min="7" max="7" width="13.421875" style="38" bestFit="1" customWidth="1"/>
    <col min="8" max="16384" width="11.421875" style="7" customWidth="1"/>
  </cols>
  <sheetData>
    <row r="1" spans="1:7" ht="15.75">
      <c r="A1" s="1" t="s">
        <v>0</v>
      </c>
      <c r="B1" s="31"/>
      <c r="C1" s="31"/>
      <c r="D1" s="2">
        <v>43867</v>
      </c>
      <c r="E1" s="32"/>
      <c r="F1" s="33"/>
      <c r="G1" s="33"/>
    </row>
    <row r="2" spans="2:7" ht="15.75">
      <c r="B2" s="31"/>
      <c r="C2" s="31"/>
      <c r="D2" s="31"/>
      <c r="E2" s="32"/>
      <c r="F2" s="33"/>
      <c r="G2" s="33"/>
    </row>
    <row r="3" spans="2:7" ht="18">
      <c r="B3" s="34" t="s">
        <v>116</v>
      </c>
      <c r="C3" s="34"/>
      <c r="D3" s="34"/>
      <c r="E3" s="34"/>
      <c r="F3" s="34"/>
      <c r="G3" s="34"/>
    </row>
    <row r="4" spans="2:7" ht="17.25">
      <c r="B4" s="6">
        <v>43830</v>
      </c>
      <c r="C4" s="6"/>
      <c r="D4" s="6"/>
      <c r="E4" s="6"/>
      <c r="F4" s="6"/>
      <c r="G4" s="6"/>
    </row>
    <row r="5" spans="2:7" ht="15.75" thickBot="1">
      <c r="B5" s="31"/>
      <c r="C5" s="31"/>
      <c r="D5" s="31"/>
      <c r="E5" s="32"/>
      <c r="F5" s="33"/>
      <c r="G5" s="33"/>
    </row>
    <row r="6" spans="2:7" ht="15">
      <c r="B6" s="54" t="s">
        <v>3</v>
      </c>
      <c r="C6" s="46" t="s">
        <v>4</v>
      </c>
      <c r="D6" s="46"/>
      <c r="E6" s="55" t="s">
        <v>117</v>
      </c>
      <c r="F6" s="55"/>
      <c r="G6" s="55"/>
    </row>
    <row r="7" spans="2:7" ht="15" customHeight="1">
      <c r="B7" s="56"/>
      <c r="C7" s="57"/>
      <c r="D7" s="57"/>
      <c r="E7" s="58"/>
      <c r="F7" s="59" t="s">
        <v>118</v>
      </c>
      <c r="G7" s="60" t="s">
        <v>119</v>
      </c>
    </row>
    <row r="8" spans="2:7" ht="12.75">
      <c r="B8" s="8">
        <v>1</v>
      </c>
      <c r="C8" s="8" t="s">
        <v>11</v>
      </c>
      <c r="D8" s="8"/>
      <c r="E8" s="39">
        <v>6157242</v>
      </c>
      <c r="F8" s="10">
        <v>0.005979107434084474</v>
      </c>
      <c r="G8" s="35">
        <v>0.1992574013513179</v>
      </c>
    </row>
    <row r="9" spans="2:7" ht="12.75">
      <c r="B9" s="8"/>
      <c r="C9" s="8"/>
      <c r="D9" s="8" t="s">
        <v>11</v>
      </c>
      <c r="E9" s="39">
        <v>6157242</v>
      </c>
      <c r="F9" s="10" t="s">
        <v>12</v>
      </c>
      <c r="G9" s="35" t="s">
        <v>12</v>
      </c>
    </row>
    <row r="10" spans="2:7" ht="12.75">
      <c r="B10" s="8">
        <v>2</v>
      </c>
      <c r="C10" s="8" t="s">
        <v>32</v>
      </c>
      <c r="D10" s="8"/>
      <c r="E10" s="39">
        <v>2715616</v>
      </c>
      <c r="F10" s="10">
        <v>0.02220023955089112</v>
      </c>
      <c r="G10" s="35">
        <v>0.08788132531221941</v>
      </c>
    </row>
    <row r="11" spans="2:7" ht="12.75">
      <c r="B11" s="8"/>
      <c r="C11" s="8"/>
      <c r="D11" s="8" t="s">
        <v>32</v>
      </c>
      <c r="E11" s="39">
        <v>2715616</v>
      </c>
      <c r="F11" s="10" t="s">
        <v>12</v>
      </c>
      <c r="G11" s="35" t="s">
        <v>12</v>
      </c>
    </row>
    <row r="12" spans="2:7" ht="12.75">
      <c r="B12" s="8">
        <v>3</v>
      </c>
      <c r="C12" s="8" t="s">
        <v>13</v>
      </c>
      <c r="D12" s="8"/>
      <c r="E12" s="39">
        <v>2689332</v>
      </c>
      <c r="F12" s="10">
        <v>0.11802500258789372</v>
      </c>
      <c r="G12" s="35">
        <v>0.0870307364386429</v>
      </c>
    </row>
    <row r="13" spans="2:7" ht="12.75">
      <c r="B13" s="8"/>
      <c r="C13" s="8"/>
      <c r="D13" s="8" t="s">
        <v>14</v>
      </c>
      <c r="E13" s="39">
        <v>1156633</v>
      </c>
      <c r="F13" s="10" t="s">
        <v>12</v>
      </c>
      <c r="G13" s="35" t="s">
        <v>12</v>
      </c>
    </row>
    <row r="14" spans="2:7" ht="12.75">
      <c r="B14" s="8"/>
      <c r="C14" s="8"/>
      <c r="D14" s="8" t="s">
        <v>15</v>
      </c>
      <c r="E14" s="39">
        <v>1000771</v>
      </c>
      <c r="F14" s="10" t="s">
        <v>12</v>
      </c>
      <c r="G14" s="35" t="s">
        <v>12</v>
      </c>
    </row>
    <row r="15" spans="2:7" ht="12.75">
      <c r="B15" s="8"/>
      <c r="C15" s="8"/>
      <c r="D15" s="8" t="s">
        <v>16</v>
      </c>
      <c r="E15" s="39">
        <v>211309</v>
      </c>
      <c r="F15" s="10" t="s">
        <v>12</v>
      </c>
      <c r="G15" s="35" t="s">
        <v>12</v>
      </c>
    </row>
    <row r="16" spans="2:7" ht="12.75">
      <c r="B16" s="8"/>
      <c r="C16" s="8"/>
      <c r="D16" s="8" t="s">
        <v>17</v>
      </c>
      <c r="E16" s="39">
        <v>140140</v>
      </c>
      <c r="F16" s="10" t="s">
        <v>12</v>
      </c>
      <c r="G16" s="35" t="s">
        <v>12</v>
      </c>
    </row>
    <row r="17" spans="2:7" ht="12.75">
      <c r="B17" s="8"/>
      <c r="C17" s="8"/>
      <c r="D17" s="8" t="s">
        <v>18</v>
      </c>
      <c r="E17" s="39">
        <v>94320</v>
      </c>
      <c r="F17" s="10" t="s">
        <v>12</v>
      </c>
      <c r="G17" s="35" t="s">
        <v>12</v>
      </c>
    </row>
    <row r="18" spans="2:7" ht="12.75">
      <c r="B18" s="8"/>
      <c r="C18" s="8"/>
      <c r="D18" s="8" t="s">
        <v>19</v>
      </c>
      <c r="E18" s="39">
        <v>86159</v>
      </c>
      <c r="F18" s="10" t="s">
        <v>12</v>
      </c>
      <c r="G18" s="35" t="s">
        <v>12</v>
      </c>
    </row>
    <row r="19" spans="2:7" ht="12.75">
      <c r="B19" s="8">
        <v>4</v>
      </c>
      <c r="C19" s="8" t="s">
        <v>20</v>
      </c>
      <c r="D19" s="8"/>
      <c r="E19" s="39">
        <v>1781933</v>
      </c>
      <c r="F19" s="10">
        <v>0.06880880318903282</v>
      </c>
      <c r="G19" s="35">
        <v>0.05766597105687221</v>
      </c>
    </row>
    <row r="20" spans="2:7" ht="12.75">
      <c r="B20" s="8"/>
      <c r="C20" s="8"/>
      <c r="D20" s="8" t="s">
        <v>21</v>
      </c>
      <c r="E20" s="39">
        <v>1294166</v>
      </c>
      <c r="F20" s="10" t="s">
        <v>12</v>
      </c>
      <c r="G20" s="35" t="s">
        <v>12</v>
      </c>
    </row>
    <row r="21" spans="2:7" ht="12.75">
      <c r="B21" s="8"/>
      <c r="C21" s="8"/>
      <c r="D21" s="8" t="s">
        <v>22</v>
      </c>
      <c r="E21" s="39">
        <v>487767</v>
      </c>
      <c r="F21" s="10" t="s">
        <v>12</v>
      </c>
      <c r="G21" s="35" t="s">
        <v>12</v>
      </c>
    </row>
    <row r="22" spans="2:7" ht="12.75">
      <c r="B22" s="8">
        <v>5</v>
      </c>
      <c r="C22" s="8" t="s">
        <v>33</v>
      </c>
      <c r="D22" s="8"/>
      <c r="E22" s="39">
        <v>1617596</v>
      </c>
      <c r="F22" s="10">
        <v>0.007061776693958022</v>
      </c>
      <c r="G22" s="35">
        <v>0.05234778418588817</v>
      </c>
    </row>
    <row r="23" spans="2:7" ht="12.75">
      <c r="B23" s="8"/>
      <c r="C23" s="8"/>
      <c r="D23" s="8" t="s">
        <v>34</v>
      </c>
      <c r="E23" s="39">
        <v>1060679</v>
      </c>
      <c r="F23" s="10" t="s">
        <v>12</v>
      </c>
      <c r="G23" s="35" t="s">
        <v>12</v>
      </c>
    </row>
    <row r="24" spans="2:7" ht="12.75">
      <c r="B24" s="8"/>
      <c r="C24" s="8"/>
      <c r="D24" s="8" t="s">
        <v>35</v>
      </c>
      <c r="E24" s="39">
        <v>556917</v>
      </c>
      <c r="F24" s="10" t="s">
        <v>12</v>
      </c>
      <c r="G24" s="35" t="s">
        <v>12</v>
      </c>
    </row>
    <row r="25" spans="2:7" ht="12.75">
      <c r="B25" s="8">
        <v>6</v>
      </c>
      <c r="C25" s="8" t="s">
        <v>62</v>
      </c>
      <c r="D25" s="8"/>
      <c r="E25" s="39">
        <v>1394741</v>
      </c>
      <c r="F25" s="10">
        <v>0</v>
      </c>
      <c r="G25" s="35">
        <v>0.04513586882213473</v>
      </c>
    </row>
    <row r="26" spans="2:7" ht="12.75">
      <c r="B26" s="8"/>
      <c r="C26" s="8"/>
      <c r="D26" s="8" t="s">
        <v>63</v>
      </c>
      <c r="E26" s="39">
        <v>1394741</v>
      </c>
      <c r="F26" s="10" t="s">
        <v>12</v>
      </c>
      <c r="G26" s="35" t="s">
        <v>12</v>
      </c>
    </row>
    <row r="27" spans="2:7" ht="12.75">
      <c r="B27" s="8">
        <v>7</v>
      </c>
      <c r="C27" s="8" t="s">
        <v>28</v>
      </c>
      <c r="D27" s="8"/>
      <c r="E27" s="39">
        <v>1300178</v>
      </c>
      <c r="F27" s="10">
        <v>-0.07831218113081284</v>
      </c>
      <c r="G27" s="35">
        <v>0.04207567114856843</v>
      </c>
    </row>
    <row r="28" spans="2:7" ht="12.75">
      <c r="B28" s="8"/>
      <c r="C28" s="8"/>
      <c r="D28" s="8" t="s">
        <v>28</v>
      </c>
      <c r="E28" s="39">
        <v>778147</v>
      </c>
      <c r="F28" s="10" t="s">
        <v>12</v>
      </c>
      <c r="G28" s="35" t="s">
        <v>12</v>
      </c>
    </row>
    <row r="29" spans="2:7" ht="12.75">
      <c r="B29" s="8"/>
      <c r="C29" s="8"/>
      <c r="D29" s="8" t="s">
        <v>29</v>
      </c>
      <c r="E29" s="39">
        <v>522031</v>
      </c>
      <c r="F29" s="10" t="s">
        <v>12</v>
      </c>
      <c r="G29" s="35" t="s">
        <v>12</v>
      </c>
    </row>
    <row r="30" spans="2:7" ht="12.75">
      <c r="B30" s="8">
        <v>8</v>
      </c>
      <c r="C30" s="8" t="s">
        <v>24</v>
      </c>
      <c r="D30" s="8"/>
      <c r="E30" s="39">
        <v>1193375</v>
      </c>
      <c r="F30" s="10">
        <v>0.22930133141047104</v>
      </c>
      <c r="G30" s="35">
        <v>0.038619369084019924</v>
      </c>
    </row>
    <row r="31" spans="2:7" ht="12.75">
      <c r="B31" s="8"/>
      <c r="C31" s="8"/>
      <c r="D31" s="8" t="s">
        <v>25</v>
      </c>
      <c r="E31" s="39">
        <v>554358</v>
      </c>
      <c r="F31" s="10" t="s">
        <v>12</v>
      </c>
      <c r="G31" s="35" t="s">
        <v>12</v>
      </c>
    </row>
    <row r="32" spans="2:7" ht="12.75">
      <c r="B32" s="8"/>
      <c r="C32" s="8"/>
      <c r="D32" s="8" t="s">
        <v>24</v>
      </c>
      <c r="E32" s="39">
        <v>379229</v>
      </c>
      <c r="F32" s="10" t="s">
        <v>12</v>
      </c>
      <c r="G32" s="35" t="s">
        <v>12</v>
      </c>
    </row>
    <row r="33" spans="2:7" ht="12.75">
      <c r="B33" s="8"/>
      <c r="C33" s="8"/>
      <c r="D33" s="8" t="s">
        <v>26</v>
      </c>
      <c r="E33" s="39">
        <v>227700</v>
      </c>
      <c r="F33" s="10" t="s">
        <v>12</v>
      </c>
      <c r="G33" s="35" t="s">
        <v>12</v>
      </c>
    </row>
    <row r="34" spans="2:7" ht="12.75">
      <c r="B34" s="8"/>
      <c r="C34" s="8"/>
      <c r="D34" s="8" t="s">
        <v>27</v>
      </c>
      <c r="E34" s="39">
        <v>32088</v>
      </c>
      <c r="F34" s="10" t="s">
        <v>12</v>
      </c>
      <c r="G34" s="35" t="s">
        <v>12</v>
      </c>
    </row>
    <row r="35" spans="2:7" ht="12.75">
      <c r="B35" s="8">
        <v>9</v>
      </c>
      <c r="C35" s="8" t="s">
        <v>88</v>
      </c>
      <c r="D35" s="8"/>
      <c r="E35" s="39">
        <v>1007647</v>
      </c>
      <c r="F35" s="10">
        <v>-0.013350866851662868</v>
      </c>
      <c r="G35" s="35">
        <v>0.03260893801144269</v>
      </c>
    </row>
    <row r="36" spans="2:7" ht="12.75">
      <c r="B36" s="8"/>
      <c r="C36" s="8"/>
      <c r="D36" s="8" t="s">
        <v>89</v>
      </c>
      <c r="E36" s="39">
        <v>1007647</v>
      </c>
      <c r="F36" s="10" t="s">
        <v>12</v>
      </c>
      <c r="G36" s="35" t="s">
        <v>12</v>
      </c>
    </row>
    <row r="37" spans="2:7" ht="12.75">
      <c r="B37" s="8">
        <v>10</v>
      </c>
      <c r="C37" s="8" t="s">
        <v>23</v>
      </c>
      <c r="D37" s="8"/>
      <c r="E37" s="39">
        <v>973941</v>
      </c>
      <c r="F37" s="10">
        <v>0.028776864427726645</v>
      </c>
      <c r="G37" s="35">
        <v>0.031518162308628424</v>
      </c>
    </row>
    <row r="38" spans="2:7" ht="12.75">
      <c r="B38" s="8"/>
      <c r="C38" s="8"/>
      <c r="D38" s="8" t="s">
        <v>23</v>
      </c>
      <c r="E38" s="39">
        <v>973941</v>
      </c>
      <c r="F38" s="10" t="s">
        <v>12</v>
      </c>
      <c r="G38" s="35" t="s">
        <v>12</v>
      </c>
    </row>
    <row r="39" spans="2:7" ht="12.75">
      <c r="B39" s="8">
        <v>11</v>
      </c>
      <c r="C39" s="8" t="s">
        <v>42</v>
      </c>
      <c r="D39" s="8"/>
      <c r="E39" s="39">
        <v>929840</v>
      </c>
      <c r="F39" s="10">
        <v>0.01729479930680755</v>
      </c>
      <c r="G39" s="35">
        <v>0.030090989126707938</v>
      </c>
    </row>
    <row r="40" spans="2:7" ht="12.75">
      <c r="B40" s="8"/>
      <c r="C40" s="8"/>
      <c r="D40" s="8" t="s">
        <v>43</v>
      </c>
      <c r="E40" s="39">
        <v>926073</v>
      </c>
      <c r="F40" s="10" t="s">
        <v>12</v>
      </c>
      <c r="G40" s="35" t="s">
        <v>12</v>
      </c>
    </row>
    <row r="41" spans="2:7" ht="12.75">
      <c r="B41" s="8"/>
      <c r="C41" s="8"/>
      <c r="D41" s="8" t="s">
        <v>115</v>
      </c>
      <c r="E41" s="39">
        <v>3767</v>
      </c>
      <c r="F41" s="10" t="s">
        <v>12</v>
      </c>
      <c r="G41" s="35" t="s">
        <v>12</v>
      </c>
    </row>
    <row r="42" spans="2:7" ht="12.75">
      <c r="B42" s="8">
        <v>12</v>
      </c>
      <c r="C42" s="8" t="s">
        <v>30</v>
      </c>
      <c r="D42" s="8"/>
      <c r="E42" s="39">
        <v>918300</v>
      </c>
      <c r="F42" s="10">
        <v>-0.020765153187391805</v>
      </c>
      <c r="G42" s="35">
        <v>0.02971753776462176</v>
      </c>
    </row>
    <row r="43" spans="2:7" ht="12.75">
      <c r="B43" s="8"/>
      <c r="C43" s="8"/>
      <c r="D43" s="8" t="s">
        <v>31</v>
      </c>
      <c r="E43" s="39">
        <v>918300</v>
      </c>
      <c r="F43" s="10" t="s">
        <v>12</v>
      </c>
      <c r="G43" s="35" t="s">
        <v>12</v>
      </c>
    </row>
    <row r="44" spans="2:7" ht="12.75">
      <c r="B44" s="8">
        <v>13</v>
      </c>
      <c r="C44" s="8" t="s">
        <v>50</v>
      </c>
      <c r="D44" s="8"/>
      <c r="E44" s="39">
        <v>827730</v>
      </c>
      <c r="F44" s="10">
        <v>0.046625428649463396</v>
      </c>
      <c r="G44" s="35">
        <v>0.026786559440172462</v>
      </c>
    </row>
    <row r="45" spans="2:7" ht="12.75">
      <c r="B45" s="8"/>
      <c r="C45" s="8"/>
      <c r="D45" s="8" t="s">
        <v>51</v>
      </c>
      <c r="E45" s="39">
        <v>827730</v>
      </c>
      <c r="F45" s="10" t="s">
        <v>12</v>
      </c>
      <c r="G45" s="35" t="s">
        <v>12</v>
      </c>
    </row>
    <row r="46" spans="2:7" ht="12.75">
      <c r="B46" s="8">
        <v>14</v>
      </c>
      <c r="C46" s="8" t="s">
        <v>36</v>
      </c>
      <c r="D46" s="8"/>
      <c r="E46" s="39">
        <v>746006</v>
      </c>
      <c r="F46" s="10">
        <v>0.11705471277999147</v>
      </c>
      <c r="G46" s="35">
        <v>0.024141850678029427</v>
      </c>
    </row>
    <row r="47" spans="2:7" ht="12.75">
      <c r="B47" s="8"/>
      <c r="C47" s="8"/>
      <c r="D47" s="8" t="s">
        <v>37</v>
      </c>
      <c r="E47" s="39">
        <v>346307</v>
      </c>
      <c r="F47" s="10" t="s">
        <v>12</v>
      </c>
      <c r="G47" s="35" t="s">
        <v>12</v>
      </c>
    </row>
    <row r="48" spans="2:7" ht="12.75">
      <c r="B48" s="8"/>
      <c r="C48" s="8"/>
      <c r="D48" s="8" t="s">
        <v>38</v>
      </c>
      <c r="E48" s="39">
        <v>148648</v>
      </c>
      <c r="F48" s="10" t="s">
        <v>12</v>
      </c>
      <c r="G48" s="35" t="s">
        <v>12</v>
      </c>
    </row>
    <row r="49" spans="2:7" ht="12.75">
      <c r="B49" s="8"/>
      <c r="C49" s="8"/>
      <c r="D49" s="8" t="s">
        <v>39</v>
      </c>
      <c r="E49" s="39">
        <v>138287</v>
      </c>
      <c r="F49" s="10" t="s">
        <v>12</v>
      </c>
      <c r="G49" s="35" t="s">
        <v>12</v>
      </c>
    </row>
    <row r="50" spans="2:7" ht="12.75">
      <c r="B50" s="8"/>
      <c r="C50" s="8"/>
      <c r="D50" s="8" t="s">
        <v>40</v>
      </c>
      <c r="E50" s="39">
        <v>57243</v>
      </c>
      <c r="F50" s="10" t="s">
        <v>12</v>
      </c>
      <c r="G50" s="35" t="s">
        <v>12</v>
      </c>
    </row>
    <row r="51" spans="2:7" ht="12.75">
      <c r="B51" s="8"/>
      <c r="C51" s="8"/>
      <c r="D51" s="8" t="s">
        <v>41</v>
      </c>
      <c r="E51" s="39">
        <v>55521</v>
      </c>
      <c r="F51" s="10" t="s">
        <v>12</v>
      </c>
      <c r="G51" s="35" t="s">
        <v>12</v>
      </c>
    </row>
    <row r="52" spans="2:7" ht="12.75">
      <c r="B52" s="8">
        <v>15</v>
      </c>
      <c r="C52" s="8" t="s">
        <v>49</v>
      </c>
      <c r="D52" s="8"/>
      <c r="E52" s="39">
        <v>665137</v>
      </c>
      <c r="F52" s="10">
        <v>0.010808099996200804</v>
      </c>
      <c r="G52" s="35">
        <v>0.021524810972609415</v>
      </c>
    </row>
    <row r="53" spans="2:7" ht="12.75">
      <c r="B53" s="8"/>
      <c r="C53" s="8"/>
      <c r="D53" s="8" t="s">
        <v>49</v>
      </c>
      <c r="E53" s="39">
        <v>665137</v>
      </c>
      <c r="F53" s="10" t="s">
        <v>12</v>
      </c>
      <c r="G53" s="35" t="s">
        <v>12</v>
      </c>
    </row>
    <row r="54" spans="2:7" ht="12.75">
      <c r="B54" s="8">
        <v>16</v>
      </c>
      <c r="C54" s="8" t="s">
        <v>47</v>
      </c>
      <c r="D54" s="8"/>
      <c r="E54" s="39">
        <v>647105</v>
      </c>
      <c r="F54" s="10">
        <v>0.03227777325797487</v>
      </c>
      <c r="G54" s="35">
        <v>0.020941268948247375</v>
      </c>
    </row>
    <row r="55" spans="2:7" ht="12.75">
      <c r="B55" s="8"/>
      <c r="C55" s="8"/>
      <c r="D55" s="8" t="s">
        <v>48</v>
      </c>
      <c r="E55" s="39">
        <v>647105</v>
      </c>
      <c r="F55" s="10" t="s">
        <v>12</v>
      </c>
      <c r="G55" s="35" t="s">
        <v>12</v>
      </c>
    </row>
    <row r="56" spans="2:7" ht="12.75">
      <c r="B56" s="8">
        <v>17</v>
      </c>
      <c r="C56" s="8" t="s">
        <v>57</v>
      </c>
      <c r="D56" s="8"/>
      <c r="E56" s="39">
        <v>525671</v>
      </c>
      <c r="F56" s="10">
        <v>-0.007221975656049651</v>
      </c>
      <c r="G56" s="35">
        <v>0.017011486218301737</v>
      </c>
    </row>
    <row r="57" spans="2:7" ht="12.75">
      <c r="B57" s="8"/>
      <c r="C57" s="8"/>
      <c r="D57" s="8" t="s">
        <v>58</v>
      </c>
      <c r="E57" s="39">
        <v>298714</v>
      </c>
      <c r="F57" s="10" t="s">
        <v>12</v>
      </c>
      <c r="G57" s="35" t="s">
        <v>12</v>
      </c>
    </row>
    <row r="58" spans="2:7" ht="12.75">
      <c r="B58" s="8"/>
      <c r="C58" s="8"/>
      <c r="D58" s="8" t="s">
        <v>59</v>
      </c>
      <c r="E58" s="39">
        <v>152246</v>
      </c>
      <c r="F58" s="10" t="s">
        <v>12</v>
      </c>
      <c r="G58" s="35" t="s">
        <v>12</v>
      </c>
    </row>
    <row r="59" spans="2:7" ht="12.75">
      <c r="B59" s="8"/>
      <c r="C59" s="8"/>
      <c r="D59" s="8" t="s">
        <v>60</v>
      </c>
      <c r="E59" s="39">
        <v>74711</v>
      </c>
      <c r="F59" s="10" t="s">
        <v>12</v>
      </c>
      <c r="G59" s="35" t="s">
        <v>12</v>
      </c>
    </row>
    <row r="60" spans="2:7" ht="12.75">
      <c r="B60" s="8">
        <v>18</v>
      </c>
      <c r="C60" s="8" t="s">
        <v>76</v>
      </c>
      <c r="D60" s="8"/>
      <c r="E60" s="39">
        <v>396690</v>
      </c>
      <c r="F60" s="10">
        <v>0.013021238996810514</v>
      </c>
      <c r="G60" s="35">
        <v>0.012837471475386917</v>
      </c>
    </row>
    <row r="61" spans="2:7" ht="12.75">
      <c r="B61" s="8"/>
      <c r="C61" s="8"/>
      <c r="D61" s="8" t="s">
        <v>77</v>
      </c>
      <c r="E61" s="39">
        <v>396690</v>
      </c>
      <c r="F61" s="10" t="s">
        <v>12</v>
      </c>
      <c r="G61" s="35" t="s">
        <v>12</v>
      </c>
    </row>
    <row r="62" spans="2:7" ht="12.75">
      <c r="B62" s="8">
        <v>19</v>
      </c>
      <c r="C62" s="8" t="s">
        <v>52</v>
      </c>
      <c r="D62" s="8"/>
      <c r="E62" s="39">
        <v>351462</v>
      </c>
      <c r="F62" s="10">
        <v>0.8952664444947747</v>
      </c>
      <c r="G62" s="35">
        <v>0.011373826916943802</v>
      </c>
    </row>
    <row r="63" spans="2:7" ht="12.75">
      <c r="B63" s="8"/>
      <c r="C63" s="8"/>
      <c r="D63" s="8" t="s">
        <v>52</v>
      </c>
      <c r="E63" s="39">
        <v>351462</v>
      </c>
      <c r="F63" s="10" t="s">
        <v>12</v>
      </c>
      <c r="G63" s="35" t="s">
        <v>12</v>
      </c>
    </row>
    <row r="64" spans="2:7" ht="12.75">
      <c r="B64" s="8">
        <v>20</v>
      </c>
      <c r="C64" s="8" t="s">
        <v>66</v>
      </c>
      <c r="D64" s="8"/>
      <c r="E64" s="39">
        <v>341314</v>
      </c>
      <c r="F64" s="10">
        <v>0.0847452240432991</v>
      </c>
      <c r="G64" s="35">
        <v>0.011045422720890898</v>
      </c>
    </row>
    <row r="65" spans="2:7" ht="12.75">
      <c r="B65" s="8"/>
      <c r="C65" s="8"/>
      <c r="D65" s="8" t="s">
        <v>66</v>
      </c>
      <c r="E65" s="39">
        <v>341314</v>
      </c>
      <c r="F65" s="10" t="s">
        <v>12</v>
      </c>
      <c r="G65" s="35" t="s">
        <v>12</v>
      </c>
    </row>
    <row r="66" spans="2:7" ht="12.75">
      <c r="B66" s="8">
        <v>21</v>
      </c>
      <c r="C66" s="8" t="s">
        <v>44</v>
      </c>
      <c r="D66" s="8"/>
      <c r="E66" s="39">
        <v>318340.19248</v>
      </c>
      <c r="F66" s="10">
        <v>0.01905270308575857</v>
      </c>
      <c r="G66" s="35">
        <v>0.010301956541458523</v>
      </c>
    </row>
    <row r="67" spans="2:7" ht="12.75">
      <c r="B67" s="8"/>
      <c r="C67" s="8"/>
      <c r="D67" s="8" t="s">
        <v>44</v>
      </c>
      <c r="E67" s="39">
        <v>318340.19248</v>
      </c>
      <c r="F67" s="10" t="s">
        <v>12</v>
      </c>
      <c r="G67" s="35" t="s">
        <v>12</v>
      </c>
    </row>
    <row r="68" spans="2:7" ht="12.75">
      <c r="B68" s="8">
        <v>22</v>
      </c>
      <c r="C68" s="8" t="s">
        <v>55</v>
      </c>
      <c r="D68" s="8"/>
      <c r="E68" s="39">
        <v>291471</v>
      </c>
      <c r="F68" s="10">
        <v>0.061407533647963586</v>
      </c>
      <c r="G68" s="35">
        <v>0.009432429979083164</v>
      </c>
    </row>
    <row r="69" spans="2:7" ht="12.75">
      <c r="B69" s="8"/>
      <c r="C69" s="8"/>
      <c r="D69" s="8" t="s">
        <v>56</v>
      </c>
      <c r="E69" s="39">
        <v>291471</v>
      </c>
      <c r="F69" s="10" t="s">
        <v>12</v>
      </c>
      <c r="G69" s="35" t="s">
        <v>12</v>
      </c>
    </row>
    <row r="70" spans="2:7" ht="12.75">
      <c r="B70" s="8">
        <v>23</v>
      </c>
      <c r="C70" s="8" t="s">
        <v>86</v>
      </c>
      <c r="D70" s="8"/>
      <c r="E70" s="39">
        <v>258598</v>
      </c>
      <c r="F70" s="10">
        <v>-0.07266676707475384</v>
      </c>
      <c r="G70" s="35">
        <v>0.008368611380655188</v>
      </c>
    </row>
    <row r="71" spans="2:7" ht="12.75">
      <c r="B71" s="8"/>
      <c r="C71" s="8"/>
      <c r="D71" s="8" t="s">
        <v>87</v>
      </c>
      <c r="E71" s="39">
        <v>258598</v>
      </c>
      <c r="F71" s="10" t="s">
        <v>12</v>
      </c>
      <c r="G71" s="35" t="s">
        <v>12</v>
      </c>
    </row>
    <row r="72" spans="2:7" ht="12.75">
      <c r="B72" s="8">
        <v>24</v>
      </c>
      <c r="C72" s="8" t="s">
        <v>67</v>
      </c>
      <c r="D72" s="8"/>
      <c r="E72" s="39">
        <v>229176</v>
      </c>
      <c r="F72" s="10">
        <v>-0.04114071018246179</v>
      </c>
      <c r="G72" s="35">
        <v>0.007416472214684697</v>
      </c>
    </row>
    <row r="73" spans="2:7" ht="12.75">
      <c r="B73" s="8"/>
      <c r="C73" s="8"/>
      <c r="D73" s="8" t="s">
        <v>68</v>
      </c>
      <c r="E73" s="39">
        <v>229176</v>
      </c>
      <c r="F73" s="10" t="s">
        <v>12</v>
      </c>
      <c r="G73" s="35" t="s">
        <v>12</v>
      </c>
    </row>
    <row r="74" spans="2:7" ht="12.75">
      <c r="B74" s="8">
        <v>25</v>
      </c>
      <c r="C74" s="8" t="s">
        <v>82</v>
      </c>
      <c r="D74" s="8"/>
      <c r="E74" s="39">
        <v>201098</v>
      </c>
      <c r="F74" s="10">
        <v>-0.02719620743034057</v>
      </c>
      <c r="G74" s="35">
        <v>0.006507826864194606</v>
      </c>
    </row>
    <row r="75" spans="2:7" ht="12.75">
      <c r="B75" s="8"/>
      <c r="C75" s="8"/>
      <c r="D75" s="8" t="s">
        <v>82</v>
      </c>
      <c r="E75" s="39">
        <v>201098</v>
      </c>
      <c r="F75" s="10" t="s">
        <v>12</v>
      </c>
      <c r="G75" s="35" t="s">
        <v>12</v>
      </c>
    </row>
    <row r="76" spans="2:7" ht="12.75">
      <c r="B76" s="8">
        <v>26</v>
      </c>
      <c r="C76" s="8" t="s">
        <v>79</v>
      </c>
      <c r="D76" s="8"/>
      <c r="E76" s="39">
        <v>190444</v>
      </c>
      <c r="F76" s="10">
        <v>-0.04144876912003781</v>
      </c>
      <c r="G76" s="35">
        <v>0.006163047764396849</v>
      </c>
    </row>
    <row r="77" spans="2:7" ht="12.75">
      <c r="B77" s="8"/>
      <c r="C77" s="8"/>
      <c r="D77" s="8" t="s">
        <v>80</v>
      </c>
      <c r="E77" s="39">
        <v>190444</v>
      </c>
      <c r="F77" s="10" t="s">
        <v>12</v>
      </c>
      <c r="G77" s="35" t="s">
        <v>12</v>
      </c>
    </row>
    <row r="78" spans="2:7" ht="12.75">
      <c r="B78" s="8">
        <v>27</v>
      </c>
      <c r="C78" s="8" t="s">
        <v>81</v>
      </c>
      <c r="D78" s="8"/>
      <c r="E78" s="39">
        <v>187207</v>
      </c>
      <c r="F78" s="10">
        <v>0.04961369829219886</v>
      </c>
      <c r="G78" s="35">
        <v>0.006058293686487581</v>
      </c>
    </row>
    <row r="79" spans="2:7" ht="12.75">
      <c r="B79" s="8"/>
      <c r="C79" s="8"/>
      <c r="D79" s="8" t="s">
        <v>81</v>
      </c>
      <c r="E79" s="39">
        <v>187207</v>
      </c>
      <c r="F79" s="10" t="s">
        <v>12</v>
      </c>
      <c r="G79" s="35" t="s">
        <v>12</v>
      </c>
    </row>
    <row r="80" spans="2:7" ht="12.75">
      <c r="B80" s="8">
        <v>28</v>
      </c>
      <c r="C80" s="8" t="s">
        <v>78</v>
      </c>
      <c r="D80" s="8"/>
      <c r="E80" s="39">
        <v>166782</v>
      </c>
      <c r="F80" s="10" t="s">
        <v>54</v>
      </c>
      <c r="G80" s="35">
        <v>0.005397310664770932</v>
      </c>
    </row>
    <row r="81" spans="2:7" ht="12.75">
      <c r="B81" s="8"/>
      <c r="C81" s="8"/>
      <c r="D81" s="8" t="s">
        <v>78</v>
      </c>
      <c r="E81" s="39">
        <v>166782</v>
      </c>
      <c r="F81" s="10" t="s">
        <v>12</v>
      </c>
      <c r="G81" s="35" t="s">
        <v>12</v>
      </c>
    </row>
    <row r="82" spans="2:7" ht="12.75">
      <c r="B82" s="8">
        <v>29</v>
      </c>
      <c r="C82" s="8" t="s">
        <v>72</v>
      </c>
      <c r="D82" s="8"/>
      <c r="E82" s="39">
        <v>160520</v>
      </c>
      <c r="F82" s="10">
        <v>-0.11563126694140202</v>
      </c>
      <c r="G82" s="35">
        <v>0.005194663140560911</v>
      </c>
    </row>
    <row r="83" spans="2:7" ht="12.75">
      <c r="B83" s="8"/>
      <c r="C83" s="8"/>
      <c r="D83" s="8" t="s">
        <v>72</v>
      </c>
      <c r="E83" s="39">
        <v>160520</v>
      </c>
      <c r="F83" s="10" t="s">
        <v>12</v>
      </c>
      <c r="G83" s="35" t="s">
        <v>12</v>
      </c>
    </row>
    <row r="84" spans="2:7" ht="12.75">
      <c r="B84" s="8">
        <v>30</v>
      </c>
      <c r="C84" s="8" t="s">
        <v>73</v>
      </c>
      <c r="D84" s="8"/>
      <c r="E84" s="39">
        <v>146648</v>
      </c>
      <c r="F84" s="10">
        <v>0.10089484115068159</v>
      </c>
      <c r="G84" s="35">
        <v>0.004745744830781065</v>
      </c>
    </row>
    <row r="85" spans="2:7" ht="12.75">
      <c r="B85" s="8"/>
      <c r="C85" s="8"/>
      <c r="D85" s="8" t="s">
        <v>74</v>
      </c>
      <c r="E85" s="39">
        <v>129670</v>
      </c>
      <c r="F85" s="10" t="s">
        <v>12</v>
      </c>
      <c r="G85" s="35" t="s">
        <v>12</v>
      </c>
    </row>
    <row r="86" spans="2:7" ht="12.75">
      <c r="B86" s="8"/>
      <c r="C86" s="8"/>
      <c r="D86" s="8" t="s">
        <v>75</v>
      </c>
      <c r="E86" s="39">
        <v>16978</v>
      </c>
      <c r="F86" s="10" t="s">
        <v>12</v>
      </c>
      <c r="G86" s="35" t="s">
        <v>12</v>
      </c>
    </row>
    <row r="87" spans="2:7" ht="12.75">
      <c r="B87" s="8">
        <v>31</v>
      </c>
      <c r="C87" s="8" t="s">
        <v>70</v>
      </c>
      <c r="D87" s="8"/>
      <c r="E87" s="39">
        <v>129754</v>
      </c>
      <c r="F87" s="10">
        <v>-0.25193568286509893</v>
      </c>
      <c r="G87" s="35">
        <v>0.004199030159110021</v>
      </c>
    </row>
    <row r="88" spans="2:7" ht="12.75">
      <c r="B88" s="8"/>
      <c r="C88" s="8"/>
      <c r="D88" s="8" t="s">
        <v>71</v>
      </c>
      <c r="E88" s="39">
        <v>129754</v>
      </c>
      <c r="F88" s="10" t="s">
        <v>12</v>
      </c>
      <c r="G88" s="35" t="s">
        <v>12</v>
      </c>
    </row>
    <row r="89" spans="2:7" ht="12.75">
      <c r="B89" s="8">
        <v>32</v>
      </c>
      <c r="C89" s="8" t="s">
        <v>102</v>
      </c>
      <c r="D89" s="8"/>
      <c r="E89" s="39">
        <v>122831</v>
      </c>
      <c r="F89" s="10">
        <v>1.9052484685068238</v>
      </c>
      <c r="G89" s="35">
        <v>0.003974991703328167</v>
      </c>
    </row>
    <row r="90" spans="2:7" ht="12.75">
      <c r="B90" s="8"/>
      <c r="C90" s="8"/>
      <c r="D90" s="8" t="s">
        <v>103</v>
      </c>
      <c r="E90" s="39">
        <v>122831</v>
      </c>
      <c r="F90" s="10" t="s">
        <v>12</v>
      </c>
      <c r="G90" s="35" t="s">
        <v>12</v>
      </c>
    </row>
    <row r="91" spans="2:7" ht="12.75">
      <c r="B91" s="8">
        <v>33</v>
      </c>
      <c r="C91" s="8" t="s">
        <v>107</v>
      </c>
      <c r="D91" s="8"/>
      <c r="E91" s="39">
        <v>108740</v>
      </c>
      <c r="F91" s="10">
        <v>-0.2388458792401058</v>
      </c>
      <c r="G91" s="35">
        <v>0.0035189862316508443</v>
      </c>
    </row>
    <row r="92" spans="2:7" ht="12.75">
      <c r="B92" s="8"/>
      <c r="C92" s="8"/>
      <c r="D92" s="8" t="s">
        <v>108</v>
      </c>
      <c r="E92" s="39">
        <v>108740</v>
      </c>
      <c r="F92" s="10" t="s">
        <v>12</v>
      </c>
      <c r="G92" s="35" t="s">
        <v>12</v>
      </c>
    </row>
    <row r="93" spans="2:7" ht="12.75">
      <c r="B93" s="8">
        <v>34</v>
      </c>
      <c r="C93" s="8" t="s">
        <v>64</v>
      </c>
      <c r="D93" s="8"/>
      <c r="E93" s="39">
        <v>107961</v>
      </c>
      <c r="F93" s="10">
        <v>0.10165409851120932</v>
      </c>
      <c r="G93" s="35">
        <v>0.0034937766466365348</v>
      </c>
    </row>
    <row r="94" spans="2:7" ht="12.75">
      <c r="B94" s="8"/>
      <c r="C94" s="8"/>
      <c r="D94" s="8" t="s">
        <v>65</v>
      </c>
      <c r="E94" s="39">
        <v>107961</v>
      </c>
      <c r="F94" s="10" t="s">
        <v>12</v>
      </c>
      <c r="G94" s="35" t="s">
        <v>12</v>
      </c>
    </row>
    <row r="95" spans="2:7" ht="12.75">
      <c r="B95" s="8">
        <v>35</v>
      </c>
      <c r="C95" s="8" t="s">
        <v>92</v>
      </c>
      <c r="D95" s="8"/>
      <c r="E95" s="39">
        <v>106658</v>
      </c>
      <c r="F95" s="10">
        <v>0.14045892944975513</v>
      </c>
      <c r="G95" s="35">
        <v>0.0034516096514200455</v>
      </c>
    </row>
    <row r="96" spans="2:7" ht="12.75">
      <c r="B96" s="8"/>
      <c r="C96" s="8"/>
      <c r="D96" s="8" t="s">
        <v>92</v>
      </c>
      <c r="E96" s="39">
        <v>106658</v>
      </c>
      <c r="F96" s="10" t="s">
        <v>12</v>
      </c>
      <c r="G96" s="35" t="s">
        <v>12</v>
      </c>
    </row>
    <row r="97" spans="2:7" ht="12.75">
      <c r="B97" s="8">
        <v>36</v>
      </c>
      <c r="C97" s="8" t="s">
        <v>94</v>
      </c>
      <c r="D97" s="8"/>
      <c r="E97" s="39">
        <v>97529</v>
      </c>
      <c r="F97" s="10">
        <v>-0.09500125270258986</v>
      </c>
      <c r="G97" s="35">
        <v>0.0031561817931458082</v>
      </c>
    </row>
    <row r="98" spans="2:7" ht="12.75">
      <c r="B98" s="8"/>
      <c r="C98" s="8"/>
      <c r="D98" s="8" t="s">
        <v>94</v>
      </c>
      <c r="E98" s="39">
        <v>97529</v>
      </c>
      <c r="F98" s="10" t="s">
        <v>12</v>
      </c>
      <c r="G98" s="35" t="s">
        <v>12</v>
      </c>
    </row>
    <row r="99" spans="2:7" ht="12.75">
      <c r="B99" s="8">
        <v>37</v>
      </c>
      <c r="C99" s="8" t="s">
        <v>45</v>
      </c>
      <c r="D99" s="8"/>
      <c r="E99" s="39">
        <v>84832</v>
      </c>
      <c r="F99" s="10">
        <v>0.0183302322789749</v>
      </c>
      <c r="G99" s="35">
        <v>0.0027452882104414605</v>
      </c>
    </row>
    <row r="100" spans="2:7" ht="12.75">
      <c r="B100" s="8"/>
      <c r="C100" s="8"/>
      <c r="D100" s="8" t="s">
        <v>46</v>
      </c>
      <c r="E100" s="39">
        <v>84832</v>
      </c>
      <c r="F100" s="10" t="s">
        <v>12</v>
      </c>
      <c r="G100" s="35" t="s">
        <v>12</v>
      </c>
    </row>
    <row r="101" spans="2:7" ht="12.75">
      <c r="B101" s="8">
        <v>38</v>
      </c>
      <c r="C101" s="8" t="s">
        <v>53</v>
      </c>
      <c r="D101" s="8"/>
      <c r="E101" s="39">
        <v>82837</v>
      </c>
      <c r="F101" s="10">
        <v>0.01710377682825004</v>
      </c>
      <c r="G101" s="35">
        <v>0.0026807270780877415</v>
      </c>
    </row>
    <row r="102" spans="2:7" ht="12.75">
      <c r="B102" s="8"/>
      <c r="C102" s="8"/>
      <c r="D102" s="8" t="s">
        <v>53</v>
      </c>
      <c r="E102" s="39">
        <v>82837</v>
      </c>
      <c r="F102" s="10" t="s">
        <v>12</v>
      </c>
      <c r="G102" s="35" t="s">
        <v>12</v>
      </c>
    </row>
    <row r="103" spans="2:7" ht="12.75">
      <c r="B103" s="8">
        <v>39</v>
      </c>
      <c r="C103" s="8" t="s">
        <v>90</v>
      </c>
      <c r="D103" s="8"/>
      <c r="E103" s="39">
        <v>73151</v>
      </c>
      <c r="F103" s="10">
        <v>0.14988367706237415</v>
      </c>
      <c r="G103" s="35">
        <v>0.002367273881106225</v>
      </c>
    </row>
    <row r="104" spans="2:7" ht="12.75">
      <c r="B104" s="8"/>
      <c r="C104" s="8"/>
      <c r="D104" s="8" t="s">
        <v>91</v>
      </c>
      <c r="E104" s="39">
        <v>73151</v>
      </c>
      <c r="F104" s="10" t="s">
        <v>12</v>
      </c>
      <c r="G104" s="35" t="s">
        <v>12</v>
      </c>
    </row>
    <row r="105" spans="2:7" ht="12.75">
      <c r="B105" s="8">
        <v>40</v>
      </c>
      <c r="C105" s="8" t="s">
        <v>61</v>
      </c>
      <c r="D105" s="8"/>
      <c r="E105" s="39">
        <v>68964</v>
      </c>
      <c r="F105" s="10">
        <v>-0.07285266794832157</v>
      </c>
      <c r="G105" s="35">
        <v>0.0022317764068380433</v>
      </c>
    </row>
    <row r="106" spans="2:7" ht="12.75">
      <c r="B106" s="8"/>
      <c r="C106" s="8"/>
      <c r="D106" s="8" t="s">
        <v>61</v>
      </c>
      <c r="E106" s="39">
        <v>68964</v>
      </c>
      <c r="F106" s="10" t="s">
        <v>12</v>
      </c>
      <c r="G106" s="35" t="s">
        <v>12</v>
      </c>
    </row>
    <row r="107" spans="2:7" ht="12.75">
      <c r="B107" s="8">
        <v>41</v>
      </c>
      <c r="C107" s="8" t="s">
        <v>98</v>
      </c>
      <c r="D107" s="8"/>
      <c r="E107" s="39">
        <v>63785</v>
      </c>
      <c r="F107" s="10">
        <v>0.10532517718820933</v>
      </c>
      <c r="G107" s="35">
        <v>0.002064176354477185</v>
      </c>
    </row>
    <row r="108" spans="2:7" ht="12.75">
      <c r="B108" s="8"/>
      <c r="C108" s="8"/>
      <c r="D108" s="8" t="s">
        <v>99</v>
      </c>
      <c r="E108" s="39">
        <v>63785</v>
      </c>
      <c r="F108" s="10" t="s">
        <v>12</v>
      </c>
      <c r="G108" s="35" t="s">
        <v>12</v>
      </c>
    </row>
    <row r="109" spans="2:7" ht="12.75">
      <c r="B109" s="8">
        <v>42</v>
      </c>
      <c r="C109" s="8" t="s">
        <v>69</v>
      </c>
      <c r="D109" s="8"/>
      <c r="E109" s="39">
        <v>56453</v>
      </c>
      <c r="F109" s="10">
        <v>0.09455948503179767</v>
      </c>
      <c r="G109" s="35">
        <v>0.0018269020575260725</v>
      </c>
    </row>
    <row r="110" spans="2:7" ht="12.75">
      <c r="B110" s="8"/>
      <c r="C110" s="8"/>
      <c r="D110" s="8" t="s">
        <v>69</v>
      </c>
      <c r="E110" s="39">
        <v>56453</v>
      </c>
      <c r="F110" s="10" t="s">
        <v>12</v>
      </c>
      <c r="G110" s="35" t="s">
        <v>12</v>
      </c>
    </row>
    <row r="111" spans="2:7" ht="12.75">
      <c r="B111" s="8">
        <v>43</v>
      </c>
      <c r="C111" s="8" t="s">
        <v>83</v>
      </c>
      <c r="D111" s="8"/>
      <c r="E111" s="39">
        <v>40716</v>
      </c>
      <c r="F111" s="10">
        <v>0.16758430832759807</v>
      </c>
      <c r="G111" s="35">
        <v>0.0013176296064732</v>
      </c>
    </row>
    <row r="112" spans="2:7" ht="12.75">
      <c r="B112" s="8"/>
      <c r="C112" s="8"/>
      <c r="D112" s="8" t="s">
        <v>83</v>
      </c>
      <c r="E112" s="39">
        <v>40716</v>
      </c>
      <c r="F112" s="10" t="s">
        <v>12</v>
      </c>
      <c r="G112" s="35" t="s">
        <v>12</v>
      </c>
    </row>
    <row r="113" spans="2:7" ht="12.75">
      <c r="B113" s="8">
        <v>44</v>
      </c>
      <c r="C113" s="8" t="s">
        <v>95</v>
      </c>
      <c r="D113" s="8"/>
      <c r="E113" s="39">
        <v>33161</v>
      </c>
      <c r="F113" s="10">
        <v>-0.03267115895102246</v>
      </c>
      <c r="G113" s="35">
        <v>0.0010731387017452055</v>
      </c>
    </row>
    <row r="114" spans="2:7" ht="12.75">
      <c r="B114" s="8"/>
      <c r="C114" s="8"/>
      <c r="D114" s="8" t="s">
        <v>95</v>
      </c>
      <c r="E114" s="39">
        <v>33161</v>
      </c>
      <c r="F114" s="10" t="s">
        <v>12</v>
      </c>
      <c r="G114" s="35" t="s">
        <v>12</v>
      </c>
    </row>
    <row r="115" spans="2:7" ht="12.75">
      <c r="B115" s="8">
        <v>45</v>
      </c>
      <c r="C115" s="8" t="s">
        <v>93</v>
      </c>
      <c r="D115" s="8"/>
      <c r="E115" s="39">
        <v>32087</v>
      </c>
      <c r="F115" s="10" t="s">
        <v>54</v>
      </c>
      <c r="G115" s="35">
        <v>0.001038382483124707</v>
      </c>
    </row>
    <row r="116" spans="2:7" ht="12.75">
      <c r="B116" s="8"/>
      <c r="C116" s="8"/>
      <c r="D116" s="8" t="s">
        <v>93</v>
      </c>
      <c r="E116" s="39">
        <v>32087</v>
      </c>
      <c r="F116" s="10" t="s">
        <v>12</v>
      </c>
      <c r="G116" s="35" t="s">
        <v>12</v>
      </c>
    </row>
    <row r="117" spans="2:7" ht="12.75">
      <c r="B117" s="8">
        <v>46</v>
      </c>
      <c r="C117" s="8" t="s">
        <v>84</v>
      </c>
      <c r="D117" s="8"/>
      <c r="E117" s="39">
        <v>23493</v>
      </c>
      <c r="F117" s="10">
        <v>-0.009528226316455113</v>
      </c>
      <c r="G117" s="35">
        <v>0.000760268011221016</v>
      </c>
    </row>
    <row r="118" spans="2:7" ht="12.75">
      <c r="B118" s="8"/>
      <c r="C118" s="8"/>
      <c r="D118" s="8" t="s">
        <v>85</v>
      </c>
      <c r="E118" s="39">
        <v>23493</v>
      </c>
      <c r="F118" s="10" t="s">
        <v>12</v>
      </c>
      <c r="G118" s="35" t="s">
        <v>12</v>
      </c>
    </row>
    <row r="119" spans="2:7" ht="12.75">
      <c r="B119" s="8">
        <v>47</v>
      </c>
      <c r="C119" s="8" t="s">
        <v>106</v>
      </c>
      <c r="D119" s="8"/>
      <c r="E119" s="39">
        <v>22245</v>
      </c>
      <c r="F119" s="10">
        <v>-0.019612163948876105</v>
      </c>
      <c r="G119" s="35">
        <v>0.0007198808968463586</v>
      </c>
    </row>
    <row r="120" spans="2:7" ht="12.75">
      <c r="B120" s="8"/>
      <c r="C120" s="8"/>
      <c r="D120" s="8" t="s">
        <v>106</v>
      </c>
      <c r="E120" s="39">
        <v>22245</v>
      </c>
      <c r="F120" s="10" t="s">
        <v>12</v>
      </c>
      <c r="G120" s="35" t="s">
        <v>12</v>
      </c>
    </row>
    <row r="121" spans="2:7" ht="12.75">
      <c r="B121" s="8">
        <v>48</v>
      </c>
      <c r="C121" s="8" t="s">
        <v>100</v>
      </c>
      <c r="D121" s="8"/>
      <c r="E121" s="39">
        <v>18517</v>
      </c>
      <c r="F121" s="10">
        <v>-0.06162266254497539</v>
      </c>
      <c r="G121" s="35">
        <v>0.00059923733724001</v>
      </c>
    </row>
    <row r="122" spans="2:7" ht="12.75">
      <c r="B122" s="8"/>
      <c r="C122" s="8"/>
      <c r="D122" s="8" t="s">
        <v>101</v>
      </c>
      <c r="E122" s="39">
        <v>18517</v>
      </c>
      <c r="F122" s="10" t="s">
        <v>12</v>
      </c>
      <c r="G122" s="35" t="s">
        <v>12</v>
      </c>
    </row>
    <row r="123" spans="2:7" ht="12.75">
      <c r="B123" s="8">
        <v>49</v>
      </c>
      <c r="C123" s="8" t="s">
        <v>104</v>
      </c>
      <c r="D123" s="8"/>
      <c r="E123" s="39">
        <v>17471</v>
      </c>
      <c r="F123" s="10">
        <v>0</v>
      </c>
      <c r="G123" s="35">
        <v>0.0005653872397753531</v>
      </c>
    </row>
    <row r="124" spans="2:7" ht="12.75">
      <c r="B124" s="8"/>
      <c r="C124" s="8"/>
      <c r="D124" s="8" t="s">
        <v>105</v>
      </c>
      <c r="E124" s="39">
        <v>17471</v>
      </c>
      <c r="F124" s="10" t="s">
        <v>12</v>
      </c>
      <c r="G124" s="35" t="s">
        <v>12</v>
      </c>
    </row>
    <row r="125" spans="2:7" ht="12.75">
      <c r="B125" s="8">
        <v>50</v>
      </c>
      <c r="C125" s="8" t="s">
        <v>96</v>
      </c>
      <c r="D125" s="8"/>
      <c r="E125" s="39">
        <v>3759</v>
      </c>
      <c r="F125" s="10">
        <v>0.03610804851157656</v>
      </c>
      <c r="G125" s="35">
        <v>0.00012164676517174475</v>
      </c>
    </row>
    <row r="126" spans="2:7" ht="12.75">
      <c r="B126" s="8"/>
      <c r="C126" s="8"/>
      <c r="D126" s="8" t="s">
        <v>96</v>
      </c>
      <c r="E126" s="39">
        <v>3759</v>
      </c>
      <c r="F126" s="10" t="s">
        <v>12</v>
      </c>
      <c r="G126" s="35" t="s">
        <v>12</v>
      </c>
    </row>
    <row r="127" spans="2:7" ht="12.75">
      <c r="B127" s="8">
        <v>51</v>
      </c>
      <c r="C127" s="8" t="s">
        <v>97</v>
      </c>
      <c r="D127" s="8"/>
      <c r="E127" s="39">
        <v>3094</v>
      </c>
      <c r="F127" s="10">
        <v>0.30000000000000004</v>
      </c>
      <c r="G127" s="35">
        <v>0.00010012638772050499</v>
      </c>
    </row>
    <row r="128" spans="2:7" ht="12.75">
      <c r="B128" s="8"/>
      <c r="C128" s="8"/>
      <c r="D128" s="8" t="s">
        <v>97</v>
      </c>
      <c r="E128" s="39">
        <v>3094</v>
      </c>
      <c r="F128" s="10" t="s">
        <v>12</v>
      </c>
      <c r="G128" s="35" t="s">
        <v>12</v>
      </c>
    </row>
    <row r="129" spans="2:7" ht="21" customHeight="1">
      <c r="B129" s="40"/>
      <c r="C129" s="40"/>
      <c r="D129" s="41"/>
      <c r="E129" s="42"/>
      <c r="F129" s="43"/>
      <c r="G129" s="43"/>
    </row>
    <row r="130" spans="2:7" ht="21" customHeight="1">
      <c r="B130" s="13" t="s">
        <v>109</v>
      </c>
      <c r="C130" s="14"/>
      <c r="D130" s="14"/>
      <c r="E130" s="14"/>
      <c r="F130" s="14"/>
      <c r="G130" s="14"/>
    </row>
    <row r="131" spans="2:8" ht="21" customHeight="1">
      <c r="B131" s="36" t="s">
        <v>110</v>
      </c>
      <c r="C131" s="36"/>
      <c r="D131" s="36"/>
      <c r="E131" s="36"/>
      <c r="F131" s="36"/>
      <c r="G131" s="36"/>
      <c r="H131" s="44"/>
    </row>
    <row r="132" spans="2:8" ht="21" customHeight="1">
      <c r="B132" s="36"/>
      <c r="C132" s="36"/>
      <c r="D132" s="36"/>
      <c r="E132" s="36"/>
      <c r="F132" s="36"/>
      <c r="G132" s="36"/>
      <c r="H132" s="44"/>
    </row>
    <row r="133" spans="2:7" ht="21" customHeight="1">
      <c r="B133"/>
      <c r="C133"/>
      <c r="D133"/>
      <c r="E133"/>
      <c r="F133"/>
      <c r="G133"/>
    </row>
    <row r="134" spans="2:7" ht="21" customHeight="1">
      <c r="B134" s="16" t="s">
        <v>111</v>
      </c>
      <c r="C134" s="16"/>
      <c r="D134" s="16"/>
      <c r="E134" s="16"/>
      <c r="F134" s="16"/>
      <c r="G134" s="16"/>
    </row>
    <row r="135" spans="2:7" ht="21" customHeight="1">
      <c r="B135" s="16" t="s">
        <v>112</v>
      </c>
      <c r="C135" s="16"/>
      <c r="D135" s="16"/>
      <c r="E135" s="16"/>
      <c r="F135" s="16"/>
      <c r="G135" s="16"/>
    </row>
    <row r="136" spans="2:7" ht="21" customHeight="1">
      <c r="B136" s="16"/>
      <c r="C136" s="16"/>
      <c r="D136" s="16"/>
      <c r="E136" s="16"/>
      <c r="F136" s="16"/>
      <c r="G136" s="17"/>
    </row>
    <row r="137" spans="2:7" ht="21" customHeight="1">
      <c r="B137" s="16"/>
      <c r="C137" s="16"/>
      <c r="D137" s="16"/>
      <c r="E137" s="16"/>
      <c r="F137" s="16"/>
      <c r="G137" s="18"/>
    </row>
    <row r="138" spans="2:7" ht="21" customHeight="1">
      <c r="B138" s="19"/>
      <c r="C138" s="19"/>
      <c r="D138" s="19"/>
      <c r="E138" s="19"/>
      <c r="F138" s="19"/>
      <c r="G138" s="19"/>
    </row>
    <row r="139" spans="2:7" ht="21" customHeight="1">
      <c r="B139" s="19"/>
      <c r="C139" s="19"/>
      <c r="D139" s="19"/>
      <c r="E139" s="19"/>
      <c r="F139" s="19"/>
      <c r="G139" s="19"/>
    </row>
    <row r="140" spans="2:7" ht="21" customHeight="1">
      <c r="B140" s="16"/>
      <c r="C140" s="16"/>
      <c r="D140" s="16"/>
      <c r="E140" s="16"/>
      <c r="F140" s="16"/>
      <c r="G140" s="20"/>
    </row>
    <row r="141" spans="2:7" ht="21" customHeight="1">
      <c r="B141" s="16"/>
      <c r="C141" s="16"/>
      <c r="D141" s="16"/>
      <c r="E141" s="16"/>
      <c r="F141" s="16"/>
      <c r="G141" s="20"/>
    </row>
    <row r="142" spans="2:7" ht="21" customHeight="1">
      <c r="B142" s="16"/>
      <c r="C142" s="16"/>
      <c r="D142" s="16"/>
      <c r="E142" s="16"/>
      <c r="F142" s="16"/>
      <c r="G142" s="20"/>
    </row>
    <row r="143" spans="2:7" ht="21" customHeight="1">
      <c r="B143" s="21"/>
      <c r="C143" s="20"/>
      <c r="D143" s="20"/>
      <c r="E143" s="20"/>
      <c r="F143" s="20"/>
      <c r="G143" s="20" t="s">
        <v>12</v>
      </c>
    </row>
    <row r="144" spans="2:7" ht="21" customHeight="1">
      <c r="B144" s="22"/>
      <c r="C144" s="23"/>
      <c r="D144" s="23"/>
      <c r="E144" s="23"/>
      <c r="F144" s="23"/>
      <c r="G144" s="23"/>
    </row>
    <row r="145" spans="2:7" ht="21" customHeight="1">
      <c r="B145" s="22"/>
      <c r="C145" s="24"/>
      <c r="D145" s="24"/>
      <c r="E145" s="24"/>
      <c r="F145" s="24"/>
      <c r="G145" s="24"/>
    </row>
    <row r="146" spans="2:7" ht="21" customHeight="1">
      <c r="B146"/>
      <c r="C146" s="23"/>
      <c r="D146" s="23"/>
      <c r="E146" s="23"/>
      <c r="F146" s="23"/>
      <c r="G146" s="23"/>
    </row>
    <row r="147" spans="2:7" ht="21" customHeight="1">
      <c r="B147"/>
      <c r="C147" s="12"/>
      <c r="D147" s="12"/>
      <c r="E147" s="12"/>
      <c r="F147" s="12"/>
      <c r="G147" s="12"/>
    </row>
    <row r="148" spans="2:7" ht="21" customHeight="1">
      <c r="B148"/>
      <c r="C148" s="23"/>
      <c r="D148" s="23"/>
      <c r="E148" s="23"/>
      <c r="F148" s="23"/>
      <c r="G148" s="23"/>
    </row>
    <row r="149" spans="2:7" ht="21" customHeight="1">
      <c r="B149"/>
      <c r="C149" s="25"/>
      <c r="D149" s="25"/>
      <c r="E149" s="25"/>
      <c r="F149" s="25"/>
      <c r="G149" s="25"/>
    </row>
    <row r="150" spans="2:7" ht="21" customHeight="1">
      <c r="B150"/>
      <c r="C150" s="26"/>
      <c r="D150" s="27"/>
      <c r="E150" s="27"/>
      <c r="F150" s="27"/>
      <c r="G150" s="28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  <row r="164" spans="2:7" ht="21" customHeight="1">
      <c r="B164"/>
      <c r="C164"/>
      <c r="D164"/>
      <c r="E164"/>
      <c r="F164"/>
      <c r="G164"/>
    </row>
  </sheetData>
  <sheetProtection/>
  <mergeCells count="15">
    <mergeCell ref="B140:F140"/>
    <mergeCell ref="B141:F141"/>
    <mergeCell ref="B142:F142"/>
    <mergeCell ref="B134:G134"/>
    <mergeCell ref="B135:G135"/>
    <mergeCell ref="B136:F136"/>
    <mergeCell ref="B137:F137"/>
    <mergeCell ref="B138:G138"/>
    <mergeCell ref="B139:G139"/>
    <mergeCell ref="B3:G3"/>
    <mergeCell ref="B4:G4"/>
    <mergeCell ref="B6:B7"/>
    <mergeCell ref="C6:D7"/>
    <mergeCell ref="E6:G6"/>
    <mergeCell ref="B131:G132"/>
  </mergeCells>
  <conditionalFormatting sqref="C9:D19 D20:D55 B56:G128">
    <cfRule type="expression" priority="16" dxfId="21">
      <formula>$B9=1</formula>
    </cfRule>
  </conditionalFormatting>
  <conditionalFormatting sqref="E9:G19">
    <cfRule type="expression" priority="15" dxfId="21">
      <formula>$B9=1</formula>
    </cfRule>
  </conditionalFormatting>
  <conditionalFormatting sqref="B9:B19">
    <cfRule type="expression" priority="14" dxfId="21">
      <formula>$B9=1</formula>
    </cfRule>
  </conditionalFormatting>
  <conditionalFormatting sqref="B8:G128">
    <cfRule type="expression" priority="13" dxfId="20">
      <formula>$B8&lt;&gt;0</formula>
    </cfRule>
  </conditionalFormatting>
  <conditionalFormatting sqref="C9:D55">
    <cfRule type="expression" priority="12" dxfId="21">
      <formula>$B9=1</formula>
    </cfRule>
  </conditionalFormatting>
  <conditionalFormatting sqref="E9:G55">
    <cfRule type="expression" priority="11" dxfId="21">
      <formula>$B9=1</formula>
    </cfRule>
  </conditionalFormatting>
  <conditionalFormatting sqref="B9:B55">
    <cfRule type="expression" priority="10" dxfId="21">
      <formula>$B9=1</formula>
    </cfRule>
  </conditionalFormatting>
  <conditionalFormatting sqref="C9:D55 B56:G128">
    <cfRule type="expression" priority="9" dxfId="21">
      <formula>$B9&lt;&gt;0</formula>
    </cfRule>
  </conditionalFormatting>
  <conditionalFormatting sqref="E9:G55">
    <cfRule type="expression" priority="8" dxfId="21">
      <formula>$B9&lt;&gt;0</formula>
    </cfRule>
  </conditionalFormatting>
  <conditionalFormatting sqref="B9:B55">
    <cfRule type="expression" priority="7" dxfId="21">
      <formula>$B9&lt;&gt;0</formula>
    </cfRule>
  </conditionalFormatting>
  <conditionalFormatting sqref="C20:D55">
    <cfRule type="expression" priority="6" dxfId="21">
      <formula>$B20=1</formula>
    </cfRule>
  </conditionalFormatting>
  <conditionalFormatting sqref="E20:G55">
    <cfRule type="expression" priority="5" dxfId="21">
      <formula>$B20=1</formula>
    </cfRule>
  </conditionalFormatting>
  <conditionalFormatting sqref="B20:B55">
    <cfRule type="expression" priority="4" dxfId="21">
      <formula>$B20=1</formula>
    </cfRule>
  </conditionalFormatting>
  <conditionalFormatting sqref="D9:D55">
    <cfRule type="expression" priority="3" dxfId="21">
      <formula>$B9&lt;&gt;0</formula>
    </cfRule>
  </conditionalFormatting>
  <conditionalFormatting sqref="B129:G129">
    <cfRule type="expression" priority="2" dxfId="22">
      <formula>IF(OR(RK_ASEG_GPO!#REF!&lt;&gt;"",IF(AND(RK_ASEG_GPO!#REF!&gt;0.01,(RK_ASEG_GPO!#REF!+1)=""),TRUE)),TRUE)</formula>
    </cfRule>
  </conditionalFormatting>
  <conditionalFormatting sqref="B129:G129">
    <cfRule type="expression" priority="1" dxfId="22">
      <formula>IF(OR($B129&lt;&gt;"",IF(AND($D129&gt;0.01,($D129+1)=""),TRUE)),TRUE)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por Grupos de Entidades</dc:title>
  <dc:subject/>
  <dc:creator>Alberto Izquierdo Rodríguez</dc:creator>
  <cp:keywords/>
  <dc:description/>
  <cp:lastModifiedBy>Alberto Izquierdo Rodríguez</cp:lastModifiedBy>
  <cp:lastPrinted>2020-02-07T08:37:58Z</cp:lastPrinted>
  <dcterms:created xsi:type="dcterms:W3CDTF">2020-02-07T08:36:55Z</dcterms:created>
  <dcterms:modified xsi:type="dcterms:W3CDTF">2020-02-07T08:38:30Z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Publicaciones/publiPDF/2020/Informe-1589-Estadistica-Seguro-Vida. Año 2019.pdf</vt:lpwstr>
  </property>
  <property fmtid="{D5CDD505-2E9C-101B-9397-08002B2CF9AE}" pid="9" name="ICEAOGImageRR">
    <vt:lpwstr/>
  </property>
  <property fmtid="{D5CDD505-2E9C-101B-9397-08002B2CF9AE}" pid="10" name="FechaDePublicaci">
    <vt:lpwstr>2020-02-10T00:00:00Z</vt:lpwstr>
  </property>
  <property fmtid="{D5CDD505-2E9C-101B-9397-08002B2CF9AE}" pid="11" name="keywor">
    <vt:lpwstr>vida, rankings</vt:lpwstr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2020-02-06T00:00:00Z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2019.00000000000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