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25" activeTab="0"/>
  </bookViews>
  <sheets>
    <sheet name="RK_PRIM_COL_GPO" sheetId="1" r:id="rId1"/>
    <sheet name="RK_PROV_COL_GPO" sheetId="2" r:id="rId2"/>
    <sheet name="RK_ASEG_COL_GPO" sheetId="3" r:id="rId3"/>
  </sheets>
  <definedNames>
    <definedName name="_xlfn.IFERROR" hidden="1">#NAME?</definedName>
    <definedName name="_xlnm.Print_Area" localSheetId="2">'RK_ASEG_COL_GPO'!$B$8:$H$112</definedName>
    <definedName name="_xlnm.Print_Area" localSheetId="0">'RK_PRIM_COL_GPO'!$B$8:$I$115</definedName>
    <definedName name="_xlnm.Print_Area" localSheetId="1">'RK_PROV_COL_GPO'!$B$8:$H$115</definedName>
    <definedName name="_xlnm.Print_Titles" localSheetId="2">'RK_ASEG_COL_GPO'!$1:$7</definedName>
    <definedName name="_xlnm.Print_Titles" localSheetId="0">'RK_PRIM_COL_GPO'!$1:$7</definedName>
    <definedName name="_xlnm.Print_Titles" localSheetId="1">'RK_PROV_COL_GPO'!$1:$7</definedName>
  </definedNames>
  <calcPr fullCalcOnLoad="1"/>
</workbook>
</file>

<file path=xl/sharedStrings.xml><?xml version="1.0" encoding="utf-8"?>
<sst xmlns="http://schemas.openxmlformats.org/spreadsheetml/2006/main" count="805" uniqueCount="101">
  <si>
    <t>RANKING PRIMAS VIDA COLECTIVO POR GRUPOS</t>
  </si>
  <si>
    <t>Nº</t>
  </si>
  <si>
    <t>Entidad   Grupo</t>
  </si>
  <si>
    <t>Primas</t>
  </si>
  <si>
    <t>Salidas</t>
  </si>
  <si>
    <t>Cuota de Mercado</t>
  </si>
  <si>
    <t>Cuota de Mercado Acumulada</t>
  </si>
  <si>
    <t>Euros</t>
  </si>
  <si>
    <t>Crecimiento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</si>
  <si>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</si>
  <si>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</si>
  <si>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t>RANKING PROVISIONES VIDA COLECTIVO POR GRUPOS</t>
  </si>
  <si>
    <t>Provisiones</t>
  </si>
  <si>
    <t>RANKING ASEGURADOS POR GRUPOS. VIDA COLECTIVO</t>
  </si>
  <si>
    <t>Asegurados</t>
  </si>
  <si>
    <t>Número</t>
  </si>
  <si>
    <t>ENERO - DICIEMBRE - 2020</t>
  </si>
  <si>
    <t>VIDACAIXA</t>
  </si>
  <si>
    <t/>
  </si>
  <si>
    <t>MAPFRE</t>
  </si>
  <si>
    <t>MAPFRE VIDA</t>
  </si>
  <si>
    <t>BANKIA MAPFRE VIDA</t>
  </si>
  <si>
    <t>BANKINTER VIDA</t>
  </si>
  <si>
    <t>CCM VIDA Y PENSIONES</t>
  </si>
  <si>
    <t>GENERALI</t>
  </si>
  <si>
    <t>GENERALI SEGUROS</t>
  </si>
  <si>
    <t>CAJAMAR VIDA</t>
  </si>
  <si>
    <t>GRUPO AXA</t>
  </si>
  <si>
    <t>AXA AURORA VIDA</t>
  </si>
  <si>
    <t>GRUPO HELVETIA</t>
  </si>
  <si>
    <t>GRUPO CASER</t>
  </si>
  <si>
    <t>HELVETIA SEGUROS</t>
  </si>
  <si>
    <t>SANTANDER SEGUROS</t>
  </si>
  <si>
    <t>BBVA SEGUROS</t>
  </si>
  <si>
    <t>ZURICH</t>
  </si>
  <si>
    <t>BANSABADELL VIDA</t>
  </si>
  <si>
    <t>ZURICH VIDA</t>
  </si>
  <si>
    <t>GRUPO CATALANA OCCIDENTE</t>
  </si>
  <si>
    <t>PLUS ULTRA SEGUROS</t>
  </si>
  <si>
    <t>SEGUROS CATALANA OCCIDENTE</t>
  </si>
  <si>
    <t>SEGUROS BILBAO</t>
  </si>
  <si>
    <t>NATIONALE NEDERLANDEN</t>
  </si>
  <si>
    <t>NATIONALE NEDERLANDEN VIDA</t>
  </si>
  <si>
    <t>ALLIANZ</t>
  </si>
  <si>
    <t>GRUPO METLIFE</t>
  </si>
  <si>
    <t>N.D.</t>
  </si>
  <si>
    <t>METLIFE EUROPE DAC</t>
  </si>
  <si>
    <t>SANTALUCIA</t>
  </si>
  <si>
    <t>SANTALUCIA VIDA Y PENSIONES</t>
  </si>
  <si>
    <t>UNICORP VIDA</t>
  </si>
  <si>
    <t>PELAYO VIDA</t>
  </si>
  <si>
    <t>SEGUROS EL CORTE INGLES</t>
  </si>
  <si>
    <t>AEGON</t>
  </si>
  <si>
    <t>AEGON ESPAÑA</t>
  </si>
  <si>
    <t>GRUPO MUTUA MADRILEÑA</t>
  </si>
  <si>
    <t>MUTUA MADRILEÑA</t>
  </si>
  <si>
    <t>GRUPO KUTXABANK</t>
  </si>
  <si>
    <t>KUTXABANK VIDA Y PENSIONES</t>
  </si>
  <si>
    <t>GRUPO ACM ESPAÑA</t>
  </si>
  <si>
    <t>AGRUPACIO AMCI</t>
  </si>
  <si>
    <t>POPULAR VIDA</t>
  </si>
  <si>
    <t>SEGUROS RGA</t>
  </si>
  <si>
    <t>RGA RURAL VIDA</t>
  </si>
  <si>
    <t>LAGUN ARO</t>
  </si>
  <si>
    <t>SEGUROS LAGUN ARO VIDA</t>
  </si>
  <si>
    <t>GRUPO ABANCA</t>
  </si>
  <si>
    <t>ABANCA VIDA</t>
  </si>
  <si>
    <t>GES SEGUROS</t>
  </si>
  <si>
    <t>GRUPO IBERCAJA</t>
  </si>
  <si>
    <t>IBERCAJA VIDA</t>
  </si>
  <si>
    <t>GRUPO AMA</t>
  </si>
  <si>
    <t>AMA VIDA</t>
  </si>
  <si>
    <t>REALE</t>
  </si>
  <si>
    <t>REALE VIDA Y PENSIONES</t>
  </si>
  <si>
    <t>MGS SEGUROS</t>
  </si>
  <si>
    <t>FIATC</t>
  </si>
  <si>
    <t>CNP</t>
  </si>
  <si>
    <t>CNP PARTNERS</t>
  </si>
  <si>
    <t>GRUPO MARCH</t>
  </si>
  <si>
    <t>MARCH VIDA</t>
  </si>
  <si>
    <t>GRUPO LIBERTY</t>
  </si>
  <si>
    <t>LIBERTY SEGUROS</t>
  </si>
  <si>
    <t>CA LIFE</t>
  </si>
  <si>
    <t>OCASO</t>
  </si>
  <si>
    <t>PREVISION SANITARIA NACIONAL</t>
  </si>
  <si>
    <t>GRUPO DKV SEGUROS</t>
  </si>
  <si>
    <t>ERGO VIDA</t>
  </si>
  <si>
    <t>FOSUN INSURANCE GROUP</t>
  </si>
  <si>
    <t>FIDELIDADE</t>
  </si>
  <si>
    <t>HNA</t>
  </si>
  <si>
    <t>MURIMAR</t>
  </si>
  <si>
    <t>MURIMAR VIDA</t>
  </si>
  <si>
    <t>UNION DEL DUERO VIDA</t>
  </si>
  <si>
    <t>MEDITERRANEO VIDA</t>
  </si>
  <si>
    <t>PATRIA HISPANA</t>
  </si>
  <si>
    <t>PREVENTIVA</t>
  </si>
  <si>
    <t>GRUPO ALLIANZ: deja de pertenecer al grupo la entidad POPULAR VIDA.</t>
  </si>
  <si>
    <t>GRUPO HELVETIA: se incorpora GRUPO CASER antes perteneciente a GRUPO CASER.</t>
  </si>
  <si>
    <t>GRUPO POPULAR VIDA: se incorpora la entidad POPULAR VIDA antes perteneciente al grupo ALLIANZ.</t>
  </si>
  <si>
    <t>CAMBIO DE NOMBRE</t>
  </si>
  <si>
    <t>GRUPO HELVETIA: Antes HELVETIA SEGUROS.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</si>
</sst>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ÚLTIMA ACTUALIZACIÓN: &quot;d\ &quot;de&quot;\ mmmm&quot; de&quot;\ yyyy"/>
    <numFmt numFmtId="165" formatCode="&quot;A&quot;\ dd\-mm\-yyyy"/>
  </numFmts>
  <fonts count="3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6"/>
      <name val="Calibri Light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2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14" fontId="3" fillId="33" borderId="0" xfId="52" applyNumberFormat="1" applyFont="1" applyFill="1" applyAlignment="1">
      <alignment horizontal="left"/>
      <protection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10" fontId="22" fillId="0" borderId="0" xfId="54" applyNumberFormat="1" applyFont="1" applyFill="1" applyAlignment="1">
      <alignment horizontal="right"/>
    </xf>
    <xf numFmtId="4" fontId="22" fillId="0" borderId="0" xfId="0" applyNumberFormat="1" applyFont="1" applyFill="1" applyAlignment="1">
      <alignment horizontal="right"/>
    </xf>
    <xf numFmtId="0" fontId="38" fillId="0" borderId="0" xfId="0" applyFont="1" applyAlignment="1">
      <alignment/>
    </xf>
    <xf numFmtId="0" fontId="38" fillId="33" borderId="0" xfId="0" applyFont="1" applyFill="1" applyAlignment="1">
      <alignment vertical="center"/>
    </xf>
    <xf numFmtId="10" fontId="22" fillId="0" borderId="0" xfId="54" applyNumberFormat="1" applyFont="1" applyAlignment="1">
      <alignment/>
    </xf>
    <xf numFmtId="10" fontId="22" fillId="0" borderId="0" xfId="54" applyNumberFormat="1" applyFont="1" applyFill="1" applyAlignment="1">
      <alignment/>
    </xf>
    <xf numFmtId="0" fontId="22" fillId="0" borderId="0" xfId="0" applyFont="1" applyAlignment="1">
      <alignment wrapText="1"/>
    </xf>
    <xf numFmtId="3" fontId="22" fillId="0" borderId="0" xfId="0" applyNumberFormat="1" applyFont="1" applyFill="1" applyAlignment="1">
      <alignment/>
    </xf>
    <xf numFmtId="4" fontId="26" fillId="23" borderId="10" xfId="0" applyNumberFormat="1" applyFont="1" applyFill="1" applyBorder="1" applyAlignment="1">
      <alignment horizontal="center" wrapText="1"/>
    </xf>
    <xf numFmtId="4" fontId="26" fillId="23" borderId="11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left" wrapText="1"/>
    </xf>
    <xf numFmtId="164" fontId="3" fillId="33" borderId="0" xfId="52" applyNumberFormat="1" applyFont="1" applyFill="1" applyAlignment="1" quotePrefix="1">
      <alignment horizontal="left"/>
      <protection/>
    </xf>
    <xf numFmtId="0" fontId="4" fillId="33" borderId="0" xfId="0" applyFont="1" applyFill="1" applyBorder="1" applyAlignment="1" quotePrefix="1">
      <alignment horizontal="center"/>
    </xf>
    <xf numFmtId="0" fontId="26" fillId="23" borderId="11" xfId="0" applyFont="1" applyFill="1" applyBorder="1" applyAlignment="1">
      <alignment wrapText="1"/>
    </xf>
    <xf numFmtId="0" fontId="26" fillId="23" borderId="10" xfId="0" applyFont="1" applyFill="1" applyBorder="1" applyAlignment="1">
      <alignment/>
    </xf>
    <xf numFmtId="0" fontId="26" fillId="23" borderId="11" xfId="0" applyFont="1" applyFill="1" applyBorder="1" applyAlignment="1" quotePrefix="1">
      <alignment horizontal="center" wrapText="1"/>
    </xf>
    <xf numFmtId="0" fontId="26" fillId="23" borderId="11" xfId="0" applyFont="1" applyFill="1" applyBorder="1" applyAlignment="1">
      <alignment horizontal="center"/>
    </xf>
    <xf numFmtId="0" fontId="26" fillId="23" borderId="10" xfId="0" applyFont="1" applyFill="1" applyBorder="1" applyAlignment="1">
      <alignment horizontal="center"/>
    </xf>
    <xf numFmtId="4" fontId="26" fillId="23" borderId="11" xfId="0" applyNumberFormat="1" applyFont="1" applyFill="1" applyBorder="1" applyAlignment="1">
      <alignment horizontal="center" wrapText="1"/>
    </xf>
    <xf numFmtId="4" fontId="26" fillId="23" borderId="10" xfId="0" applyNumberFormat="1" applyFont="1" applyFill="1" applyBorder="1" applyAlignment="1">
      <alignment horizontal="center" wrapText="1"/>
    </xf>
    <xf numFmtId="0" fontId="4" fillId="33" borderId="0" xfId="52" applyFont="1" applyFill="1" applyBorder="1" applyAlignment="1" quotePrefix="1">
      <alignment horizontal="center"/>
      <protection/>
    </xf>
    <xf numFmtId="165" fontId="4" fillId="33" borderId="0" xfId="52" applyNumberFormat="1" applyFont="1" applyFill="1" applyBorder="1" applyAlignment="1" quotePrefix="1">
      <alignment horizontal="center"/>
      <protection/>
    </xf>
    <xf numFmtId="4" fontId="26" fillId="23" borderId="11" xfId="0" applyNumberFormat="1" applyFont="1" applyFill="1" applyBorder="1" applyAlignment="1">
      <alignment horizontal="center" vertical="center" wrapText="1"/>
    </xf>
    <xf numFmtId="4" fontId="26" fillId="2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9"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4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161925</xdr:rowOff>
    </xdr:from>
    <xdr:to>
      <xdr:col>8</xdr:col>
      <xdr:colOff>714375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16192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95250</xdr:rowOff>
    </xdr:from>
    <xdr:to>
      <xdr:col>8</xdr:col>
      <xdr:colOff>9525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9525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85725</xdr:rowOff>
    </xdr:from>
    <xdr:to>
      <xdr:col>8</xdr:col>
      <xdr:colOff>47625</xdr:colOff>
      <xdr:row>2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8572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DB"/>
      </a:accent1>
      <a:accent2>
        <a:srgbClr val="89D0F5"/>
      </a:accent2>
      <a:accent3>
        <a:srgbClr val="878787"/>
      </a:accent3>
      <a:accent4>
        <a:srgbClr val="C6C6C6"/>
      </a:accent4>
      <a:accent5>
        <a:srgbClr val="F38430"/>
      </a:accent5>
      <a:accent6>
        <a:srgbClr val="1E4D69"/>
      </a:accent6>
      <a:hlink>
        <a:srgbClr val="EC737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I113"/>
  <sheetViews>
    <sheetView showGridLines="0" tabSelected="1" zoomScalePageLayoutView="0" workbookViewId="0" topLeftCell="A1">
      <selection activeCell="A1" sqref="A1"/>
    </sheetView>
  </sheetViews>
  <sheetFormatPr defaultColWidth="11.28125" defaultRowHeight="21" customHeight="1"/>
  <cols>
    <col min="1" max="1" width="11.28125" style="4" customWidth="1"/>
    <col min="2" max="2" width="3.8515625" style="4" bestFit="1" customWidth="1"/>
    <col min="3" max="3" width="9.28125" style="4" customWidth="1"/>
    <col min="4" max="4" width="35.140625" style="4" bestFit="1" customWidth="1"/>
    <col min="5" max="5" width="16.28125" style="2" customWidth="1"/>
    <col min="6" max="6" width="14.28125" style="3" customWidth="1"/>
    <col min="7" max="7" width="15.28125" style="4" bestFit="1" customWidth="1"/>
    <col min="8" max="8" width="11.57421875" style="4" bestFit="1" customWidth="1"/>
    <col min="9" max="9" width="12.140625" style="4" customWidth="1"/>
    <col min="10" max="16384" width="11.28125" style="4" customWidth="1"/>
  </cols>
  <sheetData>
    <row r="1" spans="1:4" ht="12.75">
      <c r="A1" s="1"/>
      <c r="B1" s="18">
        <v>44232</v>
      </c>
      <c r="C1" s="18"/>
      <c r="D1" s="18"/>
    </row>
    <row r="2" ht="12.75"/>
    <row r="3" spans="2:9" ht="12.75">
      <c r="B3" s="19" t="s">
        <v>0</v>
      </c>
      <c r="C3" s="19"/>
      <c r="D3" s="19"/>
      <c r="E3" s="19"/>
      <c r="F3" s="19"/>
      <c r="G3" s="19"/>
      <c r="H3" s="19"/>
      <c r="I3" s="19"/>
    </row>
    <row r="4" spans="2:9" ht="12.75">
      <c r="B4" s="19" t="s">
        <v>16</v>
      </c>
      <c r="C4" s="19"/>
      <c r="D4" s="19"/>
      <c r="E4" s="19"/>
      <c r="F4" s="19"/>
      <c r="G4" s="19"/>
      <c r="H4" s="19"/>
      <c r="I4" s="19"/>
    </row>
    <row r="5" ht="12.75" thickBot="1"/>
    <row r="6" spans="2:9" ht="22.5" customHeight="1">
      <c r="B6" s="20" t="s">
        <v>1</v>
      </c>
      <c r="C6" s="22" t="s">
        <v>2</v>
      </c>
      <c r="D6" s="23"/>
      <c r="E6" s="25" t="s">
        <v>3</v>
      </c>
      <c r="F6" s="25"/>
      <c r="G6" s="16" t="s">
        <v>4</v>
      </c>
      <c r="H6" s="25" t="s">
        <v>5</v>
      </c>
      <c r="I6" s="25" t="s">
        <v>6</v>
      </c>
    </row>
    <row r="7" spans="2:9" ht="22.5" customHeight="1">
      <c r="B7" s="21"/>
      <c r="C7" s="24"/>
      <c r="D7" s="24"/>
      <c r="E7" s="15" t="s">
        <v>7</v>
      </c>
      <c r="F7" s="15" t="s">
        <v>8</v>
      </c>
      <c r="G7" s="15" t="s">
        <v>7</v>
      </c>
      <c r="H7" s="26"/>
      <c r="I7" s="26"/>
    </row>
    <row r="8" spans="2:9" ht="12.75">
      <c r="B8" s="5">
        <v>1</v>
      </c>
      <c r="C8" s="5" t="s">
        <v>17</v>
      </c>
      <c r="D8" s="5"/>
      <c r="E8" s="6">
        <v>1100041320.67</v>
      </c>
      <c r="F8" s="7">
        <v>-0.3644375411530733</v>
      </c>
      <c r="G8" s="8">
        <v>1180699980.68</v>
      </c>
      <c r="H8" s="7">
        <v>0.36635362028688356</v>
      </c>
      <c r="I8" s="7">
        <v>0.36635362028688356</v>
      </c>
    </row>
    <row r="9" spans="2:9" ht="12.75">
      <c r="B9" s="5"/>
      <c r="C9" s="5"/>
      <c r="D9" s="5" t="s">
        <v>17</v>
      </c>
      <c r="E9" s="6">
        <v>1100041320.67</v>
      </c>
      <c r="F9" s="7" t="s">
        <v>18</v>
      </c>
      <c r="G9" s="8">
        <v>1180699980.68</v>
      </c>
      <c r="H9" s="7" t="s">
        <v>18</v>
      </c>
      <c r="I9" s="7" t="s">
        <v>18</v>
      </c>
    </row>
    <row r="10" spans="2:9" ht="12.75">
      <c r="B10" s="5">
        <v>2</v>
      </c>
      <c r="C10" s="5" t="s">
        <v>19</v>
      </c>
      <c r="D10" s="5"/>
      <c r="E10" s="6">
        <v>538461252.334</v>
      </c>
      <c r="F10" s="7">
        <v>-0.2842501760310159</v>
      </c>
      <c r="G10" s="8">
        <v>699757780.2600101</v>
      </c>
      <c r="H10" s="7">
        <v>0.17932710841863728</v>
      </c>
      <c r="I10" s="7">
        <v>0.5456807287055209</v>
      </c>
    </row>
    <row r="11" spans="2:9" ht="12.75">
      <c r="B11" s="5"/>
      <c r="C11" s="5"/>
      <c r="D11" s="5" t="s">
        <v>20</v>
      </c>
      <c r="E11" s="6">
        <v>510692198.19</v>
      </c>
      <c r="F11" s="7" t="s">
        <v>18</v>
      </c>
      <c r="G11" s="8">
        <v>433954134.1100001</v>
      </c>
      <c r="H11" s="7" t="s">
        <v>18</v>
      </c>
      <c r="I11" s="7" t="s">
        <v>18</v>
      </c>
    </row>
    <row r="12" spans="2:9" ht="12.75">
      <c r="B12" s="5"/>
      <c r="C12" s="5"/>
      <c r="D12" s="5" t="s">
        <v>21</v>
      </c>
      <c r="E12" s="6">
        <v>21087482.8</v>
      </c>
      <c r="F12" s="7" t="s">
        <v>18</v>
      </c>
      <c r="G12" s="8">
        <v>259129883.36001006</v>
      </c>
      <c r="H12" s="7" t="s">
        <v>18</v>
      </c>
      <c r="I12" s="7" t="s">
        <v>18</v>
      </c>
    </row>
    <row r="13" spans="2:9" ht="12.75">
      <c r="B13" s="5"/>
      <c r="C13" s="5"/>
      <c r="D13" s="5" t="s">
        <v>22</v>
      </c>
      <c r="E13" s="6">
        <v>3592537.87</v>
      </c>
      <c r="F13" s="7" t="s">
        <v>18</v>
      </c>
      <c r="G13" s="8">
        <v>1260958.96</v>
      </c>
      <c r="H13" s="7" t="s">
        <v>18</v>
      </c>
      <c r="I13" s="7" t="s">
        <v>18</v>
      </c>
    </row>
    <row r="14" spans="2:9" ht="12.75">
      <c r="B14" s="5"/>
      <c r="C14" s="5"/>
      <c r="D14" s="5" t="s">
        <v>23</v>
      </c>
      <c r="E14" s="6">
        <v>3089033.4699999993</v>
      </c>
      <c r="F14" s="7" t="s">
        <v>18</v>
      </c>
      <c r="G14" s="8">
        <v>5412803.83</v>
      </c>
      <c r="H14" s="7" t="s">
        <v>18</v>
      </c>
      <c r="I14" s="7" t="s">
        <v>18</v>
      </c>
    </row>
    <row r="15" spans="2:9" ht="12.75">
      <c r="B15" s="5">
        <v>3</v>
      </c>
      <c r="C15" s="5" t="s">
        <v>24</v>
      </c>
      <c r="D15" s="5"/>
      <c r="E15" s="6">
        <v>210710077.27999997</v>
      </c>
      <c r="F15" s="7">
        <v>-0.02572565579655127</v>
      </c>
      <c r="G15" s="8">
        <v>302953695.05999994</v>
      </c>
      <c r="H15" s="7">
        <v>0.07017409091091265</v>
      </c>
      <c r="I15" s="7">
        <v>0.6158548196164335</v>
      </c>
    </row>
    <row r="16" spans="2:9" ht="12.75">
      <c r="B16" s="5"/>
      <c r="C16" s="5"/>
      <c r="D16" s="5" t="s">
        <v>25</v>
      </c>
      <c r="E16" s="6">
        <v>209422938.58999997</v>
      </c>
      <c r="F16" s="7" t="s">
        <v>18</v>
      </c>
      <c r="G16" s="8">
        <v>302506513.90999997</v>
      </c>
      <c r="H16" s="7" t="s">
        <v>18</v>
      </c>
      <c r="I16" s="7" t="s">
        <v>18</v>
      </c>
    </row>
    <row r="17" spans="2:9" ht="12.75">
      <c r="B17" s="5"/>
      <c r="C17" s="5"/>
      <c r="D17" s="5" t="s">
        <v>26</v>
      </c>
      <c r="E17" s="6">
        <v>1287138.69</v>
      </c>
      <c r="F17" s="7" t="s">
        <v>18</v>
      </c>
      <c r="G17" s="8">
        <v>447181.15</v>
      </c>
      <c r="H17" s="7" t="s">
        <v>18</v>
      </c>
      <c r="I17" s="7" t="s">
        <v>18</v>
      </c>
    </row>
    <row r="18" spans="2:9" ht="12.75">
      <c r="B18" s="5">
        <v>4</v>
      </c>
      <c r="C18" s="5" t="s">
        <v>27</v>
      </c>
      <c r="D18" s="5"/>
      <c r="E18" s="6">
        <v>153130151.11999997</v>
      </c>
      <c r="F18" s="7">
        <v>-0.03986764418549946</v>
      </c>
      <c r="G18" s="8">
        <v>231076403.22</v>
      </c>
      <c r="H18" s="7">
        <v>0.0509978890644953</v>
      </c>
      <c r="I18" s="7">
        <v>0.6668527086809288</v>
      </c>
    </row>
    <row r="19" spans="2:9" ht="12.75">
      <c r="B19" s="5"/>
      <c r="C19" s="5"/>
      <c r="D19" s="5" t="s">
        <v>28</v>
      </c>
      <c r="E19" s="6">
        <v>153130151.11999997</v>
      </c>
      <c r="F19" s="7" t="s">
        <v>18</v>
      </c>
      <c r="G19" s="8">
        <v>231076403.22</v>
      </c>
      <c r="H19" s="7" t="s">
        <v>18</v>
      </c>
      <c r="I19" s="7" t="s">
        <v>18</v>
      </c>
    </row>
    <row r="20" spans="2:9" ht="12.75">
      <c r="B20" s="5">
        <v>5</v>
      </c>
      <c r="C20" s="5" t="s">
        <v>29</v>
      </c>
      <c r="D20" s="5"/>
      <c r="E20" s="6">
        <v>151964782.76</v>
      </c>
      <c r="F20" s="7">
        <v>7.30987590296351</v>
      </c>
      <c r="G20" s="8">
        <v>308703744.50999993</v>
      </c>
      <c r="H20" s="7">
        <v>0.050609779172956185</v>
      </c>
      <c r="I20" s="7">
        <v>0.717462487853885</v>
      </c>
    </row>
    <row r="21" spans="2:9" ht="12.75">
      <c r="B21" s="5"/>
      <c r="C21" s="5"/>
      <c r="D21" s="5" t="s">
        <v>30</v>
      </c>
      <c r="E21" s="6">
        <v>134042840.76999998</v>
      </c>
      <c r="F21" s="7" t="s">
        <v>18</v>
      </c>
      <c r="G21" s="8">
        <v>300837740.79999995</v>
      </c>
      <c r="H21" s="7" t="s">
        <v>18</v>
      </c>
      <c r="I21" s="7" t="s">
        <v>18</v>
      </c>
    </row>
    <row r="22" spans="2:9" ht="12.75">
      <c r="B22" s="5"/>
      <c r="C22" s="5"/>
      <c r="D22" s="5" t="s">
        <v>31</v>
      </c>
      <c r="E22" s="6">
        <v>17921941.99</v>
      </c>
      <c r="F22" s="7" t="s">
        <v>18</v>
      </c>
      <c r="G22" s="8">
        <v>7866003.710000001</v>
      </c>
      <c r="H22" s="7" t="s">
        <v>18</v>
      </c>
      <c r="I22" s="7" t="s">
        <v>18</v>
      </c>
    </row>
    <row r="23" spans="2:9" ht="12.75">
      <c r="B23" s="5">
        <v>6</v>
      </c>
      <c r="C23" s="5" t="s">
        <v>32</v>
      </c>
      <c r="D23" s="5"/>
      <c r="E23" s="6">
        <v>122699145.75</v>
      </c>
      <c r="F23" s="7">
        <v>0.04579298458270527</v>
      </c>
      <c r="G23" s="8">
        <v>138708898.78</v>
      </c>
      <c r="H23" s="7">
        <v>0.040863261594793636</v>
      </c>
      <c r="I23" s="7">
        <v>0.7583257494486786</v>
      </c>
    </row>
    <row r="24" spans="2:9" ht="12.75">
      <c r="B24" s="5"/>
      <c r="C24" s="5"/>
      <c r="D24" s="5" t="s">
        <v>32</v>
      </c>
      <c r="E24" s="6">
        <v>122699145.75</v>
      </c>
      <c r="F24" s="7" t="s">
        <v>18</v>
      </c>
      <c r="G24" s="8">
        <v>138708898.78</v>
      </c>
      <c r="H24" s="7" t="s">
        <v>18</v>
      </c>
      <c r="I24" s="7" t="s">
        <v>18</v>
      </c>
    </row>
    <row r="25" spans="2:9" ht="12.75">
      <c r="B25" s="5">
        <v>7</v>
      </c>
      <c r="C25" s="5" t="s">
        <v>33</v>
      </c>
      <c r="D25" s="5"/>
      <c r="E25" s="6">
        <v>115277587.41</v>
      </c>
      <c r="F25" s="7">
        <v>-0.010719837038132087</v>
      </c>
      <c r="G25" s="8">
        <v>433204668.01000017</v>
      </c>
      <c r="H25" s="7">
        <v>0.038391613743989896</v>
      </c>
      <c r="I25" s="7">
        <v>0.7967173631926685</v>
      </c>
    </row>
    <row r="26" spans="2:9" ht="12.75">
      <c r="B26" s="5"/>
      <c r="C26" s="5"/>
      <c r="D26" s="5" t="s">
        <v>33</v>
      </c>
      <c r="E26" s="6">
        <v>115277587.41</v>
      </c>
      <c r="F26" s="7" t="s">
        <v>18</v>
      </c>
      <c r="G26" s="8">
        <v>433204668.01000017</v>
      </c>
      <c r="H26" s="7" t="s">
        <v>18</v>
      </c>
      <c r="I26" s="7" t="s">
        <v>18</v>
      </c>
    </row>
    <row r="27" spans="2:9" ht="12.75">
      <c r="B27" s="5">
        <v>8</v>
      </c>
      <c r="C27" s="5" t="s">
        <v>34</v>
      </c>
      <c r="D27" s="5"/>
      <c r="E27" s="6">
        <v>105950360.47</v>
      </c>
      <c r="F27" s="7">
        <v>-0.11395933579381015</v>
      </c>
      <c r="G27" s="8">
        <v>122195361.69999996</v>
      </c>
      <c r="H27" s="7">
        <v>0.03528530919660696</v>
      </c>
      <c r="I27" s="7">
        <v>0.8320026723892755</v>
      </c>
    </row>
    <row r="28" spans="2:9" ht="12.75">
      <c r="B28" s="5"/>
      <c r="C28" s="5"/>
      <c r="D28" s="5" t="s">
        <v>35</v>
      </c>
      <c r="E28" s="6">
        <v>53874298.18</v>
      </c>
      <c r="F28" s="7" t="s">
        <v>18</v>
      </c>
      <c r="G28" s="8">
        <v>41805343.339999996</v>
      </c>
      <c r="H28" s="7" t="s">
        <v>18</v>
      </c>
      <c r="I28" s="7" t="s">
        <v>18</v>
      </c>
    </row>
    <row r="29" spans="2:9" ht="12.75">
      <c r="B29" s="5"/>
      <c r="C29" s="5"/>
      <c r="D29" s="5" t="s">
        <v>36</v>
      </c>
      <c r="E29" s="6">
        <v>52076062.28999999</v>
      </c>
      <c r="F29" s="7" t="s">
        <v>18</v>
      </c>
      <c r="G29" s="8">
        <v>80390018.35999997</v>
      </c>
      <c r="H29" s="7" t="s">
        <v>18</v>
      </c>
      <c r="I29" s="7" t="s">
        <v>18</v>
      </c>
    </row>
    <row r="30" spans="2:9" ht="12.75">
      <c r="B30" s="5">
        <v>9</v>
      </c>
      <c r="C30" s="5" t="s">
        <v>37</v>
      </c>
      <c r="D30" s="5"/>
      <c r="E30" s="6">
        <v>101143945.68998</v>
      </c>
      <c r="F30" s="7">
        <v>-0.07658325425649648</v>
      </c>
      <c r="G30" s="8">
        <v>107973727.42523001</v>
      </c>
      <c r="H30" s="7">
        <v>0.03368459891220761</v>
      </c>
      <c r="I30" s="7">
        <v>0.8656872713014832</v>
      </c>
    </row>
    <row r="31" spans="2:9" ht="12.75">
      <c r="B31" s="5"/>
      <c r="C31" s="5"/>
      <c r="D31" s="5" t="s">
        <v>38</v>
      </c>
      <c r="E31" s="6">
        <v>63679009.53597999</v>
      </c>
      <c r="F31" s="7" t="s">
        <v>18</v>
      </c>
      <c r="G31" s="8">
        <v>68417985.74523</v>
      </c>
      <c r="H31" s="7" t="s">
        <v>18</v>
      </c>
      <c r="I31" s="7" t="s">
        <v>18</v>
      </c>
    </row>
    <row r="32" spans="2:9" ht="12.75">
      <c r="B32" s="5"/>
      <c r="C32" s="5"/>
      <c r="D32" s="5" t="s">
        <v>39</v>
      </c>
      <c r="E32" s="6">
        <v>35615356</v>
      </c>
      <c r="F32" s="7" t="s">
        <v>18</v>
      </c>
      <c r="G32" s="8">
        <v>37026861</v>
      </c>
      <c r="H32" s="7" t="s">
        <v>18</v>
      </c>
      <c r="I32" s="7" t="s">
        <v>18</v>
      </c>
    </row>
    <row r="33" spans="2:9" ht="12.75">
      <c r="B33" s="5"/>
      <c r="C33" s="5"/>
      <c r="D33" s="5" t="s">
        <v>40</v>
      </c>
      <c r="E33" s="6">
        <v>1849580.15</v>
      </c>
      <c r="F33" s="7" t="s">
        <v>18</v>
      </c>
      <c r="G33" s="8">
        <v>2528880.68</v>
      </c>
      <c r="H33" s="7" t="s">
        <v>18</v>
      </c>
      <c r="I33" s="7" t="s">
        <v>18</v>
      </c>
    </row>
    <row r="34" spans="2:9" ht="12.75">
      <c r="B34" s="5">
        <v>10</v>
      </c>
      <c r="C34" s="5" t="s">
        <v>41</v>
      </c>
      <c r="D34" s="5"/>
      <c r="E34" s="6">
        <v>100672483.67999</v>
      </c>
      <c r="F34" s="7">
        <v>-0.10297114158627464</v>
      </c>
      <c r="G34" s="8">
        <v>88021332.32999998</v>
      </c>
      <c r="H34" s="7">
        <v>0.03352758497923792</v>
      </c>
      <c r="I34" s="7">
        <v>0.8992148562807211</v>
      </c>
    </row>
    <row r="35" spans="2:9" ht="12.75">
      <c r="B35" s="5"/>
      <c r="C35" s="5"/>
      <c r="D35" s="5" t="s">
        <v>42</v>
      </c>
      <c r="E35" s="6">
        <v>100672483.67999</v>
      </c>
      <c r="F35" s="7" t="s">
        <v>18</v>
      </c>
      <c r="G35" s="8">
        <v>88021332.32999998</v>
      </c>
      <c r="H35" s="7" t="s">
        <v>18</v>
      </c>
      <c r="I35" s="7" t="s">
        <v>18</v>
      </c>
    </row>
    <row r="36" spans="2:9" ht="12.75">
      <c r="B36" s="5">
        <v>11</v>
      </c>
      <c r="C36" s="5" t="s">
        <v>43</v>
      </c>
      <c r="D36" s="5"/>
      <c r="E36" s="6">
        <v>88885915.94</v>
      </c>
      <c r="F36" s="7">
        <v>-0.10341206069335784</v>
      </c>
      <c r="G36" s="8">
        <v>148985891.16000006</v>
      </c>
      <c r="H36" s="7">
        <v>0.029602230830112014</v>
      </c>
      <c r="I36" s="7">
        <v>0.9288170871108331</v>
      </c>
    </row>
    <row r="37" spans="2:9" ht="12.75">
      <c r="B37" s="5"/>
      <c r="C37" s="5"/>
      <c r="D37" s="5" t="s">
        <v>43</v>
      </c>
      <c r="E37" s="6">
        <v>88885915.94</v>
      </c>
      <c r="F37" s="7" t="s">
        <v>18</v>
      </c>
      <c r="G37" s="8">
        <v>148985891.16000006</v>
      </c>
      <c r="H37" s="7" t="s">
        <v>18</v>
      </c>
      <c r="I37" s="7" t="s">
        <v>18</v>
      </c>
    </row>
    <row r="38" spans="2:9" ht="12.75">
      <c r="B38" s="5">
        <v>12</v>
      </c>
      <c r="C38" s="5" t="s">
        <v>44</v>
      </c>
      <c r="D38" s="5"/>
      <c r="E38" s="6">
        <v>34143314.27</v>
      </c>
      <c r="F38" s="7">
        <v>-0.08927631542399318</v>
      </c>
      <c r="G38" s="8" t="s">
        <v>45</v>
      </c>
      <c r="H38" s="7">
        <v>0.01137096085062402</v>
      </c>
      <c r="I38" s="7">
        <v>0.9401880479614572</v>
      </c>
    </row>
    <row r="39" spans="2:9" ht="12.75">
      <c r="B39" s="5"/>
      <c r="C39" s="5"/>
      <c r="D39" s="5" t="s">
        <v>46</v>
      </c>
      <c r="E39" s="6">
        <v>34143314.27</v>
      </c>
      <c r="F39" s="7" t="s">
        <v>18</v>
      </c>
      <c r="G39" s="8" t="s">
        <v>45</v>
      </c>
      <c r="H39" s="7" t="s">
        <v>18</v>
      </c>
      <c r="I39" s="7" t="s">
        <v>18</v>
      </c>
    </row>
    <row r="40" spans="2:9" ht="12.75">
      <c r="B40" s="5">
        <v>13</v>
      </c>
      <c r="C40" s="5" t="s">
        <v>47</v>
      </c>
      <c r="D40" s="5"/>
      <c r="E40" s="6">
        <v>23051001.96</v>
      </c>
      <c r="F40" s="7">
        <v>-0.3101717694500803</v>
      </c>
      <c r="G40" s="8">
        <v>34317027.57</v>
      </c>
      <c r="H40" s="7">
        <v>0.0076768189163499605</v>
      </c>
      <c r="I40" s="7">
        <v>0.9478648668778071</v>
      </c>
    </row>
    <row r="41" spans="2:9" ht="12.75">
      <c r="B41" s="5"/>
      <c r="C41" s="5"/>
      <c r="D41" s="5" t="s">
        <v>48</v>
      </c>
      <c r="E41" s="6">
        <v>8683102.5</v>
      </c>
      <c r="F41" s="7" t="s">
        <v>18</v>
      </c>
      <c r="G41" s="8">
        <v>16058289.66</v>
      </c>
      <c r="H41" s="7" t="s">
        <v>18</v>
      </c>
      <c r="I41" s="7" t="s">
        <v>18</v>
      </c>
    </row>
    <row r="42" spans="2:9" ht="12.75">
      <c r="B42" s="5"/>
      <c r="C42" s="5"/>
      <c r="D42" s="5" t="s">
        <v>49</v>
      </c>
      <c r="E42" s="6">
        <v>6758121.46</v>
      </c>
      <c r="F42" s="7" t="s">
        <v>18</v>
      </c>
      <c r="G42" s="8">
        <v>14759426.950000001</v>
      </c>
      <c r="H42" s="7" t="s">
        <v>18</v>
      </c>
      <c r="I42" s="7" t="s">
        <v>18</v>
      </c>
    </row>
    <row r="43" spans="2:9" ht="12.75">
      <c r="B43" s="5"/>
      <c r="C43" s="5"/>
      <c r="D43" s="5" t="s">
        <v>47</v>
      </c>
      <c r="E43" s="6">
        <v>5258350.050000001</v>
      </c>
      <c r="F43" s="7" t="s">
        <v>18</v>
      </c>
      <c r="G43" s="8">
        <v>1986539.2499999998</v>
      </c>
      <c r="H43" s="7" t="s">
        <v>18</v>
      </c>
      <c r="I43" s="7" t="s">
        <v>18</v>
      </c>
    </row>
    <row r="44" spans="2:9" ht="12.75">
      <c r="B44" s="5"/>
      <c r="C44" s="5"/>
      <c r="D44" s="5" t="s">
        <v>50</v>
      </c>
      <c r="E44" s="6">
        <v>2351427.9499999997</v>
      </c>
      <c r="F44" s="7" t="s">
        <v>18</v>
      </c>
      <c r="G44" s="8">
        <v>1512771.71</v>
      </c>
      <c r="H44" s="7" t="s">
        <v>18</v>
      </c>
      <c r="I44" s="7" t="s">
        <v>18</v>
      </c>
    </row>
    <row r="45" spans="2:9" ht="12.75">
      <c r="B45" s="5">
        <v>14</v>
      </c>
      <c r="C45" s="5" t="s">
        <v>51</v>
      </c>
      <c r="D45" s="5"/>
      <c r="E45" s="6">
        <v>15293756.76</v>
      </c>
      <c r="F45" s="7">
        <v>-0.07016460070135389</v>
      </c>
      <c r="G45" s="8">
        <v>36948105.82</v>
      </c>
      <c r="H45" s="7">
        <v>0.005093375177398279</v>
      </c>
      <c r="I45" s="7">
        <v>0.9529582420552054</v>
      </c>
    </row>
    <row r="46" spans="2:9" ht="12.75">
      <c r="B46" s="5"/>
      <c r="C46" s="5"/>
      <c r="D46" s="5" t="s">
        <v>51</v>
      </c>
      <c r="E46" s="6">
        <v>15293756.76</v>
      </c>
      <c r="F46" s="7" t="s">
        <v>18</v>
      </c>
      <c r="G46" s="8">
        <v>36948105.82</v>
      </c>
      <c r="H46" s="7" t="s">
        <v>18</v>
      </c>
      <c r="I46" s="7" t="s">
        <v>18</v>
      </c>
    </row>
    <row r="47" spans="2:9" ht="12.75">
      <c r="B47" s="5">
        <v>15</v>
      </c>
      <c r="C47" s="5" t="s">
        <v>52</v>
      </c>
      <c r="D47" s="5"/>
      <c r="E47" s="6">
        <v>12276798</v>
      </c>
      <c r="F47" s="7">
        <v>-0.15862891744798774</v>
      </c>
      <c r="G47" s="8">
        <v>19180326.169989996</v>
      </c>
      <c r="H47" s="7">
        <v>0.004088618589428438</v>
      </c>
      <c r="I47" s="7">
        <v>0.9570468606446338</v>
      </c>
    </row>
    <row r="48" spans="2:9" ht="12.75">
      <c r="B48" s="5"/>
      <c r="C48" s="5"/>
      <c r="D48" s="5" t="s">
        <v>53</v>
      </c>
      <c r="E48" s="6">
        <v>12276798</v>
      </c>
      <c r="F48" s="7" t="s">
        <v>18</v>
      </c>
      <c r="G48" s="8">
        <v>19180326.169989996</v>
      </c>
      <c r="H48" s="7" t="s">
        <v>18</v>
      </c>
      <c r="I48" s="7" t="s">
        <v>18</v>
      </c>
    </row>
    <row r="49" spans="2:9" ht="12.75">
      <c r="B49" s="5">
        <v>16</v>
      </c>
      <c r="C49" s="5" t="s">
        <v>54</v>
      </c>
      <c r="D49" s="5"/>
      <c r="E49" s="6">
        <v>11144442.559999997</v>
      </c>
      <c r="F49" s="7">
        <v>-0.25619815021316433</v>
      </c>
      <c r="G49" s="8">
        <v>7015115.96</v>
      </c>
      <c r="H49" s="7">
        <v>0.00371150319648767</v>
      </c>
      <c r="I49" s="7">
        <v>0.9607583638411216</v>
      </c>
    </row>
    <row r="50" spans="2:9" ht="12.75">
      <c r="B50" s="5"/>
      <c r="C50" s="5"/>
      <c r="D50" s="5" t="s">
        <v>55</v>
      </c>
      <c r="E50" s="6">
        <v>11144442.559999997</v>
      </c>
      <c r="F50" s="7" t="s">
        <v>18</v>
      </c>
      <c r="G50" s="8">
        <v>7015115.96</v>
      </c>
      <c r="H50" s="7" t="s">
        <v>18</v>
      </c>
      <c r="I50" s="7" t="s">
        <v>18</v>
      </c>
    </row>
    <row r="51" spans="2:9" ht="12.75">
      <c r="B51" s="5">
        <v>17</v>
      </c>
      <c r="C51" s="5" t="s">
        <v>56</v>
      </c>
      <c r="D51" s="5"/>
      <c r="E51" s="6">
        <v>10041116.27</v>
      </c>
      <c r="F51" s="7">
        <v>-0.048506364035697525</v>
      </c>
      <c r="G51" s="8">
        <v>18295692.119999997</v>
      </c>
      <c r="H51" s="7">
        <v>0.0033440555623815214</v>
      </c>
      <c r="I51" s="7">
        <v>0.964102419403503</v>
      </c>
    </row>
    <row r="52" spans="2:9" ht="12.75">
      <c r="B52" s="5"/>
      <c r="C52" s="5"/>
      <c r="D52" s="5" t="s">
        <v>57</v>
      </c>
      <c r="E52" s="6">
        <v>10041116.27</v>
      </c>
      <c r="F52" s="7" t="s">
        <v>18</v>
      </c>
      <c r="G52" s="8">
        <v>18295692.119999997</v>
      </c>
      <c r="H52" s="7" t="s">
        <v>18</v>
      </c>
      <c r="I52" s="7" t="s">
        <v>18</v>
      </c>
    </row>
    <row r="53" spans="2:9" ht="12.75">
      <c r="B53" s="5">
        <v>18</v>
      </c>
      <c r="C53" s="5" t="s">
        <v>58</v>
      </c>
      <c r="D53" s="5"/>
      <c r="E53" s="6">
        <v>6811077.78</v>
      </c>
      <c r="F53" s="7">
        <v>-0.22687679428853466</v>
      </c>
      <c r="G53" s="8">
        <v>9853238.650000002</v>
      </c>
      <c r="H53" s="7">
        <v>0.0022683357032795503</v>
      </c>
      <c r="I53" s="7">
        <v>0.9663707551067826</v>
      </c>
    </row>
    <row r="54" spans="2:9" ht="12.75">
      <c r="B54" s="5"/>
      <c r="C54" s="5"/>
      <c r="D54" s="5" t="s">
        <v>59</v>
      </c>
      <c r="E54" s="6">
        <v>6811077.78</v>
      </c>
      <c r="F54" s="7" t="s">
        <v>18</v>
      </c>
      <c r="G54" s="8">
        <v>9853238.650000002</v>
      </c>
      <c r="H54" s="7" t="s">
        <v>18</v>
      </c>
      <c r="I54" s="7" t="s">
        <v>18</v>
      </c>
    </row>
    <row r="55" spans="2:9" ht="12.75">
      <c r="B55" s="5">
        <v>19</v>
      </c>
      <c r="C55" s="5" t="s">
        <v>60</v>
      </c>
      <c r="D55" s="5"/>
      <c r="E55" s="6">
        <v>6624217.03</v>
      </c>
      <c r="F55" s="7">
        <v>-0.012627855379719418</v>
      </c>
      <c r="G55" s="8">
        <v>15015833.84</v>
      </c>
      <c r="H55" s="7">
        <v>0.002206104302544233</v>
      </c>
      <c r="I55" s="7">
        <v>0.9685768594093268</v>
      </c>
    </row>
    <row r="56" spans="2:9" ht="12.75">
      <c r="B56" s="5"/>
      <c r="C56" s="5"/>
      <c r="D56" s="5" t="s">
        <v>60</v>
      </c>
      <c r="E56" s="6">
        <v>6624217.03</v>
      </c>
      <c r="F56" s="7" t="s">
        <v>18</v>
      </c>
      <c r="G56" s="8">
        <v>15015833.84</v>
      </c>
      <c r="H56" s="7" t="s">
        <v>18</v>
      </c>
      <c r="I56" s="7" t="s">
        <v>18</v>
      </c>
    </row>
    <row r="57" spans="2:9" ht="12.75">
      <c r="B57" s="5">
        <v>20</v>
      </c>
      <c r="C57" s="5" t="s">
        <v>61</v>
      </c>
      <c r="D57" s="5"/>
      <c r="E57" s="6">
        <v>6546930.54</v>
      </c>
      <c r="F57" s="7">
        <v>0.23066294042211047</v>
      </c>
      <c r="G57" s="8">
        <v>8659356.149999999</v>
      </c>
      <c r="H57" s="7">
        <v>0.002180365100862681</v>
      </c>
      <c r="I57" s="7">
        <v>0.9707572245101895</v>
      </c>
    </row>
    <row r="58" spans="2:9" ht="12.75">
      <c r="B58" s="5"/>
      <c r="C58" s="5"/>
      <c r="D58" s="5" t="s">
        <v>62</v>
      </c>
      <c r="E58" s="6">
        <v>6546930.54</v>
      </c>
      <c r="F58" s="7" t="s">
        <v>18</v>
      </c>
      <c r="G58" s="8">
        <v>8659356.149999999</v>
      </c>
      <c r="H58" s="7" t="s">
        <v>18</v>
      </c>
      <c r="I58" s="7" t="s">
        <v>18</v>
      </c>
    </row>
    <row r="59" spans="2:9" ht="12.75">
      <c r="B59" s="5">
        <v>21</v>
      </c>
      <c r="C59" s="5" t="s">
        <v>63</v>
      </c>
      <c r="D59" s="5"/>
      <c r="E59" s="6">
        <v>6113286.77</v>
      </c>
      <c r="F59" s="7">
        <v>1.6348301464855892</v>
      </c>
      <c r="G59" s="8">
        <v>2992256.98</v>
      </c>
      <c r="H59" s="7">
        <v>0.002035946012171002</v>
      </c>
      <c r="I59" s="7">
        <v>0.9727931705223606</v>
      </c>
    </row>
    <row r="60" spans="2:9" ht="12.75">
      <c r="B60" s="5"/>
      <c r="C60" s="5"/>
      <c r="D60" s="5" t="s">
        <v>64</v>
      </c>
      <c r="E60" s="6">
        <v>6113286.77</v>
      </c>
      <c r="F60" s="7" t="s">
        <v>18</v>
      </c>
      <c r="G60" s="8">
        <v>2992256.98</v>
      </c>
      <c r="H60" s="7" t="s">
        <v>18</v>
      </c>
      <c r="I60" s="7" t="s">
        <v>18</v>
      </c>
    </row>
    <row r="61" spans="2:9" ht="12.75">
      <c r="B61" s="5">
        <v>22</v>
      </c>
      <c r="C61" s="5" t="s">
        <v>65</v>
      </c>
      <c r="D61" s="5"/>
      <c r="E61" s="6">
        <v>5940241.540000001</v>
      </c>
      <c r="F61" s="7">
        <v>0.7698945608822848</v>
      </c>
      <c r="G61" s="8">
        <v>28768334.669999994</v>
      </c>
      <c r="H61" s="7">
        <v>0.001978315680207414</v>
      </c>
      <c r="I61" s="7">
        <v>0.974771486202568</v>
      </c>
    </row>
    <row r="62" spans="2:9" ht="12.75">
      <c r="B62" s="5"/>
      <c r="C62" s="5"/>
      <c r="D62" s="5" t="s">
        <v>66</v>
      </c>
      <c r="E62" s="6">
        <v>5940241.540000001</v>
      </c>
      <c r="F62" s="7" t="s">
        <v>18</v>
      </c>
      <c r="G62" s="8">
        <v>28768334.669999994</v>
      </c>
      <c r="H62" s="7" t="s">
        <v>18</v>
      </c>
      <c r="I62" s="7" t="s">
        <v>18</v>
      </c>
    </row>
    <row r="63" spans="2:9" ht="12.75">
      <c r="B63" s="5">
        <v>23</v>
      </c>
      <c r="C63" s="5" t="s">
        <v>67</v>
      </c>
      <c r="D63" s="5"/>
      <c r="E63" s="6">
        <v>5908974.63</v>
      </c>
      <c r="F63" s="7">
        <v>-0.0519112766131245</v>
      </c>
      <c r="G63" s="8">
        <v>3441809.8399999994</v>
      </c>
      <c r="H63" s="7">
        <v>0.0019679026662065323</v>
      </c>
      <c r="I63" s="7">
        <v>0.9767393888687745</v>
      </c>
    </row>
    <row r="64" spans="2:9" ht="12.75">
      <c r="B64" s="5"/>
      <c r="C64" s="5"/>
      <c r="D64" s="5" t="s">
        <v>67</v>
      </c>
      <c r="E64" s="6">
        <v>5908974.63</v>
      </c>
      <c r="F64" s="7" t="s">
        <v>18</v>
      </c>
      <c r="G64" s="8">
        <v>3441809.8399999994</v>
      </c>
      <c r="H64" s="7" t="s">
        <v>18</v>
      </c>
      <c r="I64" s="7" t="s">
        <v>18</v>
      </c>
    </row>
    <row r="65" spans="2:9" ht="12.75">
      <c r="B65" s="5">
        <v>24</v>
      </c>
      <c r="C65" s="5" t="s">
        <v>68</v>
      </c>
      <c r="D65" s="5"/>
      <c r="E65" s="6">
        <v>4523380.680000001</v>
      </c>
      <c r="F65" s="7">
        <v>-0.10160440030062017</v>
      </c>
      <c r="G65" s="8">
        <v>23284210.67</v>
      </c>
      <c r="H65" s="7">
        <v>0.0015064496732217513</v>
      </c>
      <c r="I65" s="7">
        <v>0.9782458385419963</v>
      </c>
    </row>
    <row r="66" spans="2:9" ht="12.75">
      <c r="B66" s="5"/>
      <c r="C66" s="5"/>
      <c r="D66" s="5" t="s">
        <v>69</v>
      </c>
      <c r="E66" s="6">
        <v>4523380.680000001</v>
      </c>
      <c r="F66" s="7" t="s">
        <v>18</v>
      </c>
      <c r="G66" s="8">
        <v>23284210.67</v>
      </c>
      <c r="H66" s="7" t="s">
        <v>18</v>
      </c>
      <c r="I66" s="7" t="s">
        <v>18</v>
      </c>
    </row>
    <row r="67" spans="2:9" ht="12.75">
      <c r="B67" s="5">
        <v>25</v>
      </c>
      <c r="C67" s="5" t="s">
        <v>70</v>
      </c>
      <c r="D67" s="5"/>
      <c r="E67" s="6">
        <v>3632219.57</v>
      </c>
      <c r="F67" s="7">
        <v>0.37262327047215926</v>
      </c>
      <c r="G67" s="8">
        <v>1467632.19</v>
      </c>
      <c r="H67" s="7">
        <v>0.001209660731958591</v>
      </c>
      <c r="I67" s="7">
        <v>0.9794554992739549</v>
      </c>
    </row>
    <row r="68" spans="2:9" ht="12.75">
      <c r="B68" s="5"/>
      <c r="C68" s="5"/>
      <c r="D68" s="5" t="s">
        <v>71</v>
      </c>
      <c r="E68" s="6">
        <v>3632219.57</v>
      </c>
      <c r="F68" s="7" t="s">
        <v>18</v>
      </c>
      <c r="G68" s="8">
        <v>1467632.19</v>
      </c>
      <c r="H68" s="7" t="s">
        <v>18</v>
      </c>
      <c r="I68" s="7" t="s">
        <v>18</v>
      </c>
    </row>
    <row r="69" spans="2:9" ht="12.75">
      <c r="B69" s="5">
        <v>26</v>
      </c>
      <c r="C69" s="5" t="s">
        <v>72</v>
      </c>
      <c r="D69" s="5"/>
      <c r="E69" s="6">
        <v>2836719.2199999997</v>
      </c>
      <c r="F69" s="7">
        <v>1.7219637854513299</v>
      </c>
      <c r="G69" s="8">
        <v>192723.18</v>
      </c>
      <c r="H69" s="7">
        <v>0.0009447302900871169</v>
      </c>
      <c r="I69" s="7">
        <v>0.980400229564042</v>
      </c>
    </row>
    <row r="70" spans="2:9" ht="12.75">
      <c r="B70" s="5"/>
      <c r="C70" s="5"/>
      <c r="D70" s="5" t="s">
        <v>73</v>
      </c>
      <c r="E70" s="6">
        <v>2836719.2199999997</v>
      </c>
      <c r="F70" s="7" t="s">
        <v>18</v>
      </c>
      <c r="G70" s="8">
        <v>192723.18</v>
      </c>
      <c r="H70" s="7" t="s">
        <v>18</v>
      </c>
      <c r="I70" s="7" t="s">
        <v>18</v>
      </c>
    </row>
    <row r="71" spans="2:9" ht="12.75">
      <c r="B71" s="5">
        <v>27</v>
      </c>
      <c r="C71" s="5" t="s">
        <v>74</v>
      </c>
      <c r="D71" s="5"/>
      <c r="E71" s="6">
        <v>2832464.49999</v>
      </c>
      <c r="F71" s="7">
        <v>0.04104460485678599</v>
      </c>
      <c r="G71" s="8">
        <v>1211445.41</v>
      </c>
      <c r="H71" s="7">
        <v>0.0009433133141520483</v>
      </c>
      <c r="I71" s="7">
        <v>0.9813435428781941</v>
      </c>
    </row>
    <row r="72" spans="2:9" ht="12.75">
      <c r="B72" s="5"/>
      <c r="C72" s="5"/>
      <c r="D72" s="5" t="s">
        <v>74</v>
      </c>
      <c r="E72" s="6">
        <v>2832464.49999</v>
      </c>
      <c r="F72" s="7" t="s">
        <v>18</v>
      </c>
      <c r="G72" s="8">
        <v>1211445.41</v>
      </c>
      <c r="H72" s="7" t="s">
        <v>18</v>
      </c>
      <c r="I72" s="7" t="s">
        <v>18</v>
      </c>
    </row>
    <row r="73" spans="2:9" ht="12.75">
      <c r="B73" s="5">
        <v>28</v>
      </c>
      <c r="C73" s="5" t="s">
        <v>75</v>
      </c>
      <c r="D73" s="5"/>
      <c r="E73" s="6">
        <v>2468931.2700000005</v>
      </c>
      <c r="F73" s="7">
        <v>-0.3319040381184981</v>
      </c>
      <c r="G73" s="8">
        <v>13478978.03</v>
      </c>
      <c r="H73" s="7">
        <v>0.0008222435757713994</v>
      </c>
      <c r="I73" s="7">
        <v>0.9821657864539656</v>
      </c>
    </row>
    <row r="74" spans="2:9" ht="12.75">
      <c r="B74" s="5"/>
      <c r="C74" s="5"/>
      <c r="D74" s="5" t="s">
        <v>75</v>
      </c>
      <c r="E74" s="6">
        <v>2468931.2700000005</v>
      </c>
      <c r="F74" s="7" t="s">
        <v>18</v>
      </c>
      <c r="G74" s="8">
        <v>13478978.03</v>
      </c>
      <c r="H74" s="7" t="s">
        <v>18</v>
      </c>
      <c r="I74" s="7" t="s">
        <v>18</v>
      </c>
    </row>
    <row r="75" spans="2:9" ht="12.75">
      <c r="B75" s="5">
        <v>29</v>
      </c>
      <c r="C75" s="5" t="s">
        <v>76</v>
      </c>
      <c r="D75" s="5"/>
      <c r="E75" s="6">
        <v>2237219.6199999996</v>
      </c>
      <c r="F75" s="7">
        <v>0.27212841633666235</v>
      </c>
      <c r="G75" s="8">
        <v>11449464</v>
      </c>
      <c r="H75" s="7">
        <v>0.0007450752001430686</v>
      </c>
      <c r="I75" s="7">
        <v>0.9829108616541087</v>
      </c>
    </row>
    <row r="76" spans="2:9" ht="12.75">
      <c r="B76" s="5"/>
      <c r="C76" s="5"/>
      <c r="D76" s="5" t="s">
        <v>77</v>
      </c>
      <c r="E76" s="6">
        <v>2237219.6199999996</v>
      </c>
      <c r="F76" s="7" t="s">
        <v>18</v>
      </c>
      <c r="G76" s="8">
        <v>11449464</v>
      </c>
      <c r="H76" s="7" t="s">
        <v>18</v>
      </c>
      <c r="I76" s="7" t="s">
        <v>18</v>
      </c>
    </row>
    <row r="77" spans="2:9" ht="12.75">
      <c r="B77" s="5">
        <v>30</v>
      </c>
      <c r="C77" s="5" t="s">
        <v>78</v>
      </c>
      <c r="D77" s="5"/>
      <c r="E77" s="6">
        <v>1537804.4399999997</v>
      </c>
      <c r="F77" s="7">
        <v>0.3780284121074097</v>
      </c>
      <c r="G77" s="8">
        <v>579242.39</v>
      </c>
      <c r="H77" s="7">
        <v>0.0005121446015719724</v>
      </c>
      <c r="I77" s="7">
        <v>0.9834230062556807</v>
      </c>
    </row>
    <row r="78" spans="2:9" ht="12.75">
      <c r="B78" s="5"/>
      <c r="C78" s="5"/>
      <c r="D78" s="5" t="s">
        <v>79</v>
      </c>
      <c r="E78" s="6">
        <v>1537804.4399999997</v>
      </c>
      <c r="F78" s="7" t="s">
        <v>18</v>
      </c>
      <c r="G78" s="8">
        <v>579242.39</v>
      </c>
      <c r="H78" s="7" t="s">
        <v>18</v>
      </c>
      <c r="I78" s="7" t="s">
        <v>18</v>
      </c>
    </row>
    <row r="79" spans="2:9" ht="12.75">
      <c r="B79" s="5">
        <v>31</v>
      </c>
      <c r="C79" s="5" t="s">
        <v>80</v>
      </c>
      <c r="D79" s="5"/>
      <c r="E79" s="6">
        <v>1391345.25</v>
      </c>
      <c r="F79" s="7">
        <v>-0.6751175222914775</v>
      </c>
      <c r="G79" s="8">
        <v>2065966.5899999999</v>
      </c>
      <c r="H79" s="7">
        <v>0.000463368384285785</v>
      </c>
      <c r="I79" s="7">
        <v>0.9838863746399664</v>
      </c>
    </row>
    <row r="80" spans="2:9" ht="12.75">
      <c r="B80" s="5"/>
      <c r="C80" s="5"/>
      <c r="D80" s="5" t="s">
        <v>81</v>
      </c>
      <c r="E80" s="6">
        <v>1391345.25</v>
      </c>
      <c r="F80" s="7" t="s">
        <v>18</v>
      </c>
      <c r="G80" s="8">
        <v>2065966.5899999999</v>
      </c>
      <c r="H80" s="7" t="s">
        <v>18</v>
      </c>
      <c r="I80" s="7" t="s">
        <v>18</v>
      </c>
    </row>
    <row r="81" spans="2:9" ht="12.75">
      <c r="B81" s="5">
        <v>32</v>
      </c>
      <c r="C81" s="5" t="s">
        <v>82</v>
      </c>
      <c r="D81" s="5"/>
      <c r="E81" s="6">
        <v>1134300.10176</v>
      </c>
      <c r="F81" s="7">
        <v>-0.09763211467998359</v>
      </c>
      <c r="G81" s="8">
        <v>-42769.93635</v>
      </c>
      <c r="H81" s="7">
        <v>0.00037776303577256095</v>
      </c>
      <c r="I81" s="7">
        <v>0.984264137675739</v>
      </c>
    </row>
    <row r="82" spans="2:9" ht="12.75">
      <c r="B82" s="5"/>
      <c r="C82" s="5"/>
      <c r="D82" s="5" t="s">
        <v>82</v>
      </c>
      <c r="E82" s="6">
        <v>1134300.10176</v>
      </c>
      <c r="F82" s="7" t="s">
        <v>18</v>
      </c>
      <c r="G82" s="8">
        <v>-42769.93635</v>
      </c>
      <c r="H82" s="7" t="s">
        <v>18</v>
      </c>
      <c r="I82" s="7" t="s">
        <v>18</v>
      </c>
    </row>
    <row r="83" spans="2:9" ht="12.75">
      <c r="B83" s="5">
        <v>33</v>
      </c>
      <c r="C83" s="5" t="s">
        <v>83</v>
      </c>
      <c r="D83" s="5"/>
      <c r="E83" s="6">
        <v>1090887.24</v>
      </c>
      <c r="F83" s="7">
        <v>-0.5709928653536844</v>
      </c>
      <c r="G83" s="8">
        <v>854569.2000000001</v>
      </c>
      <c r="H83" s="7">
        <v>0.0003633049797214454</v>
      </c>
      <c r="I83" s="7">
        <v>0.9846274426554604</v>
      </c>
    </row>
    <row r="84" spans="2:9" ht="12.75">
      <c r="B84" s="5"/>
      <c r="C84" s="5"/>
      <c r="D84" s="5" t="s">
        <v>83</v>
      </c>
      <c r="E84" s="6">
        <v>1090887.24</v>
      </c>
      <c r="F84" s="7" t="s">
        <v>18</v>
      </c>
      <c r="G84" s="8">
        <v>854569.2000000001</v>
      </c>
      <c r="H84" s="7" t="s">
        <v>18</v>
      </c>
      <c r="I84" s="7" t="s">
        <v>18</v>
      </c>
    </row>
    <row r="85" spans="2:9" ht="12.75">
      <c r="B85" s="5">
        <v>34</v>
      </c>
      <c r="C85" s="5" t="s">
        <v>84</v>
      </c>
      <c r="D85" s="5"/>
      <c r="E85" s="6">
        <v>999530.4199999999</v>
      </c>
      <c r="F85" s="7">
        <v>0.0045836566178459335</v>
      </c>
      <c r="G85" s="8">
        <v>480341.73000000004</v>
      </c>
      <c r="H85" s="7">
        <v>0.00033287984830500703</v>
      </c>
      <c r="I85" s="7">
        <v>0.9849603225037654</v>
      </c>
    </row>
    <row r="86" spans="2:9" ht="12.75">
      <c r="B86" s="5"/>
      <c r="C86" s="5"/>
      <c r="D86" s="5" t="s">
        <v>84</v>
      </c>
      <c r="E86" s="6">
        <v>999530.4199999999</v>
      </c>
      <c r="F86" s="7" t="s">
        <v>18</v>
      </c>
      <c r="G86" s="8">
        <v>480341.73000000004</v>
      </c>
      <c r="H86" s="7" t="s">
        <v>18</v>
      </c>
      <c r="I86" s="7" t="s">
        <v>18</v>
      </c>
    </row>
    <row r="87" spans="2:9" ht="12.75">
      <c r="B87" s="5">
        <v>35</v>
      </c>
      <c r="C87" s="5" t="s">
        <v>85</v>
      </c>
      <c r="D87" s="5"/>
      <c r="E87" s="6">
        <v>925797.3700000001</v>
      </c>
      <c r="F87" s="7">
        <v>-0.19175930003258113</v>
      </c>
      <c r="G87" s="8">
        <v>217925.74</v>
      </c>
      <c r="H87" s="7">
        <v>0.0003083240709039896</v>
      </c>
      <c r="I87" s="7">
        <v>0.9852686465746694</v>
      </c>
    </row>
    <row r="88" spans="2:9" ht="12.75">
      <c r="B88" s="5"/>
      <c r="C88" s="5"/>
      <c r="D88" s="5" t="s">
        <v>86</v>
      </c>
      <c r="E88" s="6">
        <v>925797.3700000001</v>
      </c>
      <c r="F88" s="7" t="s">
        <v>18</v>
      </c>
      <c r="G88" s="8">
        <v>217925.74</v>
      </c>
      <c r="H88" s="7" t="s">
        <v>18</v>
      </c>
      <c r="I88" s="7" t="s">
        <v>18</v>
      </c>
    </row>
    <row r="89" spans="2:9" ht="12.75">
      <c r="B89" s="5">
        <v>36</v>
      </c>
      <c r="C89" s="5" t="s">
        <v>87</v>
      </c>
      <c r="D89" s="5"/>
      <c r="E89" s="6">
        <v>679289.49</v>
      </c>
      <c r="F89" s="7">
        <v>-0.016693268808807806</v>
      </c>
      <c r="G89" s="8">
        <v>1820531.23</v>
      </c>
      <c r="H89" s="7">
        <v>0.0002262280145374521</v>
      </c>
      <c r="I89" s="7">
        <v>0.9854948745892068</v>
      </c>
    </row>
    <row r="90" spans="2:9" ht="12.75">
      <c r="B90" s="5"/>
      <c r="C90" s="5"/>
      <c r="D90" s="5" t="s">
        <v>88</v>
      </c>
      <c r="E90" s="6">
        <v>679289.49</v>
      </c>
      <c r="F90" s="7" t="s">
        <v>18</v>
      </c>
      <c r="G90" s="8">
        <v>1820531.23</v>
      </c>
      <c r="H90" s="7" t="s">
        <v>18</v>
      </c>
      <c r="I90" s="7" t="s">
        <v>18</v>
      </c>
    </row>
    <row r="91" spans="2:9" ht="12.75">
      <c r="B91" s="5">
        <v>37</v>
      </c>
      <c r="C91" s="5" t="s">
        <v>89</v>
      </c>
      <c r="D91" s="5"/>
      <c r="E91" s="6">
        <v>279232.7</v>
      </c>
      <c r="F91" s="7">
        <v>-0.9116952517016604</v>
      </c>
      <c r="G91" s="8" t="s">
        <v>45</v>
      </c>
      <c r="H91" s="7">
        <v>9.299460722545848E-05</v>
      </c>
      <c r="I91" s="7">
        <v>0.9855878691964323</v>
      </c>
    </row>
    <row r="92" spans="2:9" ht="12.75">
      <c r="B92" s="5"/>
      <c r="C92" s="5"/>
      <c r="D92" s="5" t="s">
        <v>89</v>
      </c>
      <c r="E92" s="6">
        <v>279232.7</v>
      </c>
      <c r="F92" s="7" t="s">
        <v>18</v>
      </c>
      <c r="G92" s="8" t="s">
        <v>45</v>
      </c>
      <c r="H92" s="7" t="s">
        <v>18</v>
      </c>
      <c r="I92" s="7" t="s">
        <v>18</v>
      </c>
    </row>
    <row r="93" spans="2:9" ht="12.75">
      <c r="B93" s="5">
        <v>38</v>
      </c>
      <c r="C93" s="5" t="s">
        <v>90</v>
      </c>
      <c r="D93" s="5"/>
      <c r="E93" s="6">
        <v>193003.79</v>
      </c>
      <c r="F93" s="7">
        <v>-0.20934848809097373</v>
      </c>
      <c r="G93" s="8">
        <v>102102.88</v>
      </c>
      <c r="H93" s="7">
        <v>6.427725565120013E-05</v>
      </c>
      <c r="I93" s="7">
        <v>0.9856521464520834</v>
      </c>
    </row>
    <row r="94" spans="2:9" ht="12.75">
      <c r="B94" s="5"/>
      <c r="C94" s="5"/>
      <c r="D94" s="5" t="s">
        <v>91</v>
      </c>
      <c r="E94" s="6">
        <v>193003.79</v>
      </c>
      <c r="F94" s="7" t="s">
        <v>18</v>
      </c>
      <c r="G94" s="8">
        <v>102102.88</v>
      </c>
      <c r="H94" s="7" t="s">
        <v>18</v>
      </c>
      <c r="I94" s="7" t="s">
        <v>18</v>
      </c>
    </row>
    <row r="95" spans="2:9" ht="12.75">
      <c r="B95" s="5">
        <v>39</v>
      </c>
      <c r="C95" s="5" t="s">
        <v>92</v>
      </c>
      <c r="D95" s="5"/>
      <c r="E95" s="6">
        <v>143633.71000000002</v>
      </c>
      <c r="F95" s="7">
        <v>-0.7549146554010153</v>
      </c>
      <c r="G95" s="8">
        <v>1433608.68</v>
      </c>
      <c r="H95" s="7">
        <v>4.783523006361866E-05</v>
      </c>
      <c r="I95" s="7">
        <v>0.985699981682147</v>
      </c>
    </row>
    <row r="96" spans="2:9" ht="12.75">
      <c r="B96" s="5"/>
      <c r="C96" s="5"/>
      <c r="D96" s="5" t="s">
        <v>92</v>
      </c>
      <c r="E96" s="6">
        <v>143633.71000000002</v>
      </c>
      <c r="F96" s="7" t="s">
        <v>18</v>
      </c>
      <c r="G96" s="8">
        <v>1433608.68</v>
      </c>
      <c r="H96" s="7" t="s">
        <v>18</v>
      </c>
      <c r="I96" s="7" t="s">
        <v>18</v>
      </c>
    </row>
    <row r="97" spans="2:9" ht="12.75">
      <c r="B97" s="5">
        <v>40</v>
      </c>
      <c r="C97" s="5" t="s">
        <v>93</v>
      </c>
      <c r="D97" s="5"/>
      <c r="E97" s="6">
        <v>122379.2</v>
      </c>
      <c r="F97" s="7">
        <v>-0.033976342922168876</v>
      </c>
      <c r="G97" s="8">
        <v>394295.52</v>
      </c>
      <c r="H97" s="7">
        <v>4.075670806666206E-05</v>
      </c>
      <c r="I97" s="7">
        <v>0.9857407383902137</v>
      </c>
    </row>
    <row r="98" spans="2:9" ht="12.75">
      <c r="B98" s="5"/>
      <c r="C98" s="5"/>
      <c r="D98" s="5" t="s">
        <v>93</v>
      </c>
      <c r="E98" s="6">
        <v>122379.2</v>
      </c>
      <c r="F98" s="7" t="s">
        <v>18</v>
      </c>
      <c r="G98" s="8">
        <v>394295.52</v>
      </c>
      <c r="H98" s="7" t="s">
        <v>18</v>
      </c>
      <c r="I98" s="7" t="s">
        <v>18</v>
      </c>
    </row>
    <row r="99" spans="2:9" ht="12.75">
      <c r="B99" s="5">
        <v>41</v>
      </c>
      <c r="C99" s="5" t="s">
        <v>94</v>
      </c>
      <c r="D99" s="5"/>
      <c r="E99" s="6">
        <v>29529.93</v>
      </c>
      <c r="F99" s="7">
        <v>0.030013830052547208</v>
      </c>
      <c r="G99" s="8">
        <v>5030.03</v>
      </c>
      <c r="H99" s="7">
        <v>9.834536720610741E-06</v>
      </c>
      <c r="I99" s="7">
        <v>0.9857505729269344</v>
      </c>
    </row>
    <row r="100" spans="2:9" ht="12.75">
      <c r="B100" s="5"/>
      <c r="C100" s="5"/>
      <c r="D100" s="5" t="s">
        <v>94</v>
      </c>
      <c r="E100" s="6">
        <v>29529.93</v>
      </c>
      <c r="F100" s="7" t="s">
        <v>18</v>
      </c>
      <c r="G100" s="8">
        <v>5030.03</v>
      </c>
      <c r="H100" s="7" t="s">
        <v>18</v>
      </c>
      <c r="I100" s="7" t="s">
        <v>18</v>
      </c>
    </row>
    <row r="101" spans="2:9" ht="12.75">
      <c r="B101" s="5">
        <v>42</v>
      </c>
      <c r="C101" s="5" t="s">
        <v>95</v>
      </c>
      <c r="D101" s="5"/>
      <c r="E101" s="6">
        <v>1307.68</v>
      </c>
      <c r="F101" s="7">
        <v>0.05650621293648105</v>
      </c>
      <c r="G101" s="8">
        <v>80385.36</v>
      </c>
      <c r="H101" s="7">
        <v>4.355048243869273E-07</v>
      </c>
      <c r="I101" s="7">
        <v>0.9857510084317588</v>
      </c>
    </row>
    <row r="102" spans="2:9" ht="12.75">
      <c r="B102" s="5"/>
      <c r="C102" s="5"/>
      <c r="D102" s="5" t="s">
        <v>95</v>
      </c>
      <c r="E102" s="6">
        <v>1307.68</v>
      </c>
      <c r="F102" s="7" t="s">
        <v>18</v>
      </c>
      <c r="G102" s="8">
        <v>80385.36</v>
      </c>
      <c r="H102" s="7" t="s">
        <v>18</v>
      </c>
      <c r="I102" s="7" t="s">
        <v>18</v>
      </c>
    </row>
    <row r="104" spans="2:7" ht="21" customHeight="1">
      <c r="B104" s="9" t="s">
        <v>9</v>
      </c>
      <c r="C104" s="10"/>
      <c r="D104" s="10"/>
      <c r="E104" s="10"/>
      <c r="F104" s="10"/>
      <c r="G104" s="10"/>
    </row>
    <row r="105" spans="2:9" ht="21" customHeight="1">
      <c r="B105" s="17" t="s">
        <v>10</v>
      </c>
      <c r="C105" s="17"/>
      <c r="D105" s="17"/>
      <c r="E105" s="17"/>
      <c r="F105" s="17"/>
      <c r="G105" s="17"/>
      <c r="H105" s="17"/>
      <c r="I105" s="17"/>
    </row>
    <row r="106" spans="2:9" ht="21" customHeight="1">
      <c r="B106" s="17"/>
      <c r="C106" s="17"/>
      <c r="D106" s="17"/>
      <c r="E106" s="17"/>
      <c r="F106" s="17"/>
      <c r="G106" s="17"/>
      <c r="H106" s="17"/>
      <c r="I106" s="17"/>
    </row>
    <row r="108" ht="21" customHeight="1">
      <c r="B108" s="4" t="s">
        <v>96</v>
      </c>
    </row>
    <row r="109" ht="21" customHeight="1">
      <c r="B109" s="4" t="s">
        <v>97</v>
      </c>
    </row>
    <row r="110" ht="21" customHeight="1">
      <c r="B110" s="4" t="s">
        <v>98</v>
      </c>
    </row>
    <row r="112" ht="21" customHeight="1">
      <c r="B112" s="4" t="s">
        <v>99</v>
      </c>
    </row>
    <row r="113" ht="21" customHeight="1">
      <c r="B113" s="4" t="s">
        <v>100</v>
      </c>
    </row>
  </sheetData>
  <sheetProtection/>
  <mergeCells count="9">
    <mergeCell ref="B105:I106"/>
    <mergeCell ref="B1:D1"/>
    <mergeCell ref="B3:I3"/>
    <mergeCell ref="B4:I4"/>
    <mergeCell ref="B6:B7"/>
    <mergeCell ref="C6:D7"/>
    <mergeCell ref="E6:F6"/>
    <mergeCell ref="H6:H7"/>
    <mergeCell ref="I6:I7"/>
  </mergeCells>
  <conditionalFormatting sqref="B9:I102">
    <cfRule type="expression" priority="4" dxfId="16">
      <formula>$B9&lt;&gt;0</formula>
    </cfRule>
  </conditionalFormatting>
  <conditionalFormatting sqref="B8:F8">
    <cfRule type="expression" priority="3" dxfId="16">
      <formula>$B8&lt;&gt;0</formula>
    </cfRule>
  </conditionalFormatting>
  <conditionalFormatting sqref="G8:I8">
    <cfRule type="expression" priority="2" dxfId="16">
      <formula>$B8&lt;&gt;0</formula>
    </cfRule>
  </conditionalFormatting>
  <conditionalFormatting sqref="B108:B118">
    <cfRule type="containsText" priority="1" dxfId="17" operator="containsText" stopIfTrue="1" text="CAMBIO DE NOMBRE">
      <formula>NOT(ISERROR(SEARCH("CAMBIO DE NOMBRE",B108)))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I113"/>
  <sheetViews>
    <sheetView showGridLines="0" zoomScalePageLayoutView="0" workbookViewId="0" topLeftCell="A1">
      <selection activeCell="A1" sqref="A1"/>
    </sheetView>
  </sheetViews>
  <sheetFormatPr defaultColWidth="11.28125" defaultRowHeight="21" customHeight="1"/>
  <cols>
    <col min="1" max="1" width="11.28125" style="4" customWidth="1"/>
    <col min="2" max="2" width="6.00390625" style="4" bestFit="1" customWidth="1"/>
    <col min="3" max="3" width="9.140625" style="4" customWidth="1"/>
    <col min="4" max="4" width="34.28125" style="4" bestFit="1" customWidth="1"/>
    <col min="5" max="5" width="17.28125" style="2" customWidth="1"/>
    <col min="6" max="6" width="13.28125" style="11" customWidth="1"/>
    <col min="7" max="7" width="11.57421875" style="11" bestFit="1" customWidth="1"/>
    <col min="8" max="8" width="12.8515625" style="4" customWidth="1"/>
    <col min="9" max="16384" width="11.28125" style="4" customWidth="1"/>
  </cols>
  <sheetData>
    <row r="1" spans="1:4" ht="12.75">
      <c r="A1" s="1"/>
      <c r="B1" s="18">
        <v>44232</v>
      </c>
      <c r="C1" s="18"/>
      <c r="D1" s="18"/>
    </row>
    <row r="2" ht="12.75"/>
    <row r="3" spans="2:8" ht="12.75">
      <c r="B3" s="27" t="s">
        <v>11</v>
      </c>
      <c r="C3" s="27"/>
      <c r="D3" s="27"/>
      <c r="E3" s="27"/>
      <c r="F3" s="27"/>
      <c r="G3" s="27"/>
      <c r="H3" s="27"/>
    </row>
    <row r="4" spans="2:8" ht="12.75">
      <c r="B4" s="28">
        <v>44196</v>
      </c>
      <c r="C4" s="28"/>
      <c r="D4" s="28"/>
      <c r="E4" s="28"/>
      <c r="F4" s="28"/>
      <c r="G4" s="28"/>
      <c r="H4" s="28"/>
    </row>
    <row r="5" ht="12.75" thickBot="1"/>
    <row r="6" spans="2:8" ht="22.5" customHeight="1">
      <c r="B6" s="20" t="s">
        <v>1</v>
      </c>
      <c r="C6" s="22" t="s">
        <v>2</v>
      </c>
      <c r="D6" s="23"/>
      <c r="E6" s="25" t="s">
        <v>12</v>
      </c>
      <c r="F6" s="25"/>
      <c r="G6" s="29" t="s">
        <v>5</v>
      </c>
      <c r="H6" s="25" t="s">
        <v>6</v>
      </c>
    </row>
    <row r="7" spans="2:8" ht="22.5" customHeight="1">
      <c r="B7" s="21"/>
      <c r="C7" s="24"/>
      <c r="D7" s="24"/>
      <c r="E7" s="15" t="s">
        <v>7</v>
      </c>
      <c r="F7" s="15" t="s">
        <v>8</v>
      </c>
      <c r="G7" s="30"/>
      <c r="H7" s="26"/>
    </row>
    <row r="8" spans="2:8" ht="12.75">
      <c r="B8" s="5">
        <v>1</v>
      </c>
      <c r="C8" s="5" t="s">
        <v>17</v>
      </c>
      <c r="D8" s="5"/>
      <c r="E8" s="6">
        <v>10506127384.11049</v>
      </c>
      <c r="F8" s="7">
        <v>0.0012046831525629464</v>
      </c>
      <c r="G8" s="12">
        <v>0.28847992407793005</v>
      </c>
      <c r="H8" s="12">
        <v>0.28847992407793005</v>
      </c>
    </row>
    <row r="9" spans="2:8" ht="12.75">
      <c r="B9" s="5"/>
      <c r="C9" s="5"/>
      <c r="D9" s="5" t="s">
        <v>17</v>
      </c>
      <c r="E9" s="6">
        <v>10506127384.11049</v>
      </c>
      <c r="F9" s="7" t="s">
        <v>18</v>
      </c>
      <c r="G9" s="12" t="s">
        <v>18</v>
      </c>
      <c r="H9" s="12" t="s">
        <v>18</v>
      </c>
    </row>
    <row r="10" spans="2:8" ht="12.75">
      <c r="B10" s="5">
        <v>2</v>
      </c>
      <c r="C10" s="5" t="s">
        <v>19</v>
      </c>
      <c r="D10" s="5"/>
      <c r="E10" s="6">
        <v>5248580046.275</v>
      </c>
      <c r="F10" s="7">
        <v>-0.012648059422981195</v>
      </c>
      <c r="G10" s="12">
        <v>0.14411684895009902</v>
      </c>
      <c r="H10" s="12">
        <v>0.43259677302802907</v>
      </c>
    </row>
    <row r="11" spans="2:8" ht="12.75">
      <c r="B11" s="5"/>
      <c r="C11" s="5"/>
      <c r="D11" s="5" t="s">
        <v>20</v>
      </c>
      <c r="E11" s="6">
        <v>4206008331.97</v>
      </c>
      <c r="F11" s="7" t="s">
        <v>18</v>
      </c>
      <c r="G11" s="12" t="s">
        <v>18</v>
      </c>
      <c r="H11" s="12" t="s">
        <v>18</v>
      </c>
    </row>
    <row r="12" spans="2:8" ht="12.75">
      <c r="B12" s="5"/>
      <c r="C12" s="5"/>
      <c r="D12" s="5" t="s">
        <v>21</v>
      </c>
      <c r="E12" s="6">
        <v>983053913.6100003</v>
      </c>
      <c r="F12" s="7" t="s">
        <v>18</v>
      </c>
      <c r="G12" s="12" t="s">
        <v>18</v>
      </c>
      <c r="H12" s="12" t="s">
        <v>18</v>
      </c>
    </row>
    <row r="13" spans="2:8" ht="12.75">
      <c r="B13" s="5"/>
      <c r="C13" s="5"/>
      <c r="D13" s="5" t="s">
        <v>23</v>
      </c>
      <c r="E13" s="6">
        <v>56240680.38999999</v>
      </c>
      <c r="F13" s="7" t="s">
        <v>18</v>
      </c>
      <c r="G13" s="12" t="s">
        <v>18</v>
      </c>
      <c r="H13" s="12" t="s">
        <v>18</v>
      </c>
    </row>
    <row r="14" spans="2:8" ht="12.75">
      <c r="B14" s="5"/>
      <c r="C14" s="5"/>
      <c r="D14" s="5" t="s">
        <v>22</v>
      </c>
      <c r="E14" s="6">
        <v>3277120.3</v>
      </c>
      <c r="F14" s="7" t="s">
        <v>18</v>
      </c>
      <c r="G14" s="12" t="s">
        <v>18</v>
      </c>
      <c r="H14" s="12" t="s">
        <v>18</v>
      </c>
    </row>
    <row r="15" spans="2:8" ht="12.75">
      <c r="B15" s="5">
        <v>3</v>
      </c>
      <c r="C15" s="5" t="s">
        <v>33</v>
      </c>
      <c r="D15" s="5"/>
      <c r="E15" s="6">
        <v>3942493688.34</v>
      </c>
      <c r="F15" s="7">
        <v>-0.040564264920694204</v>
      </c>
      <c r="G15" s="12">
        <v>0.10825399676860425</v>
      </c>
      <c r="H15" s="12">
        <v>0.5408507697966334</v>
      </c>
    </row>
    <row r="16" spans="2:8" ht="12.75">
      <c r="B16" s="5"/>
      <c r="C16" s="5"/>
      <c r="D16" s="5" t="s">
        <v>33</v>
      </c>
      <c r="E16" s="6">
        <v>3942493688.34</v>
      </c>
      <c r="F16" s="7" t="s">
        <v>18</v>
      </c>
      <c r="G16" s="12" t="s">
        <v>18</v>
      </c>
      <c r="H16" s="12" t="s">
        <v>18</v>
      </c>
    </row>
    <row r="17" spans="2:8" ht="12.75">
      <c r="B17" s="5">
        <v>4</v>
      </c>
      <c r="C17" s="5" t="s">
        <v>24</v>
      </c>
      <c r="D17" s="5"/>
      <c r="E17" s="6">
        <v>2750271917.5199995</v>
      </c>
      <c r="F17" s="7">
        <v>-0.009951134281080631</v>
      </c>
      <c r="G17" s="12">
        <v>0.07551766744802384</v>
      </c>
      <c r="H17" s="12">
        <v>0.6163684372446572</v>
      </c>
    </row>
    <row r="18" spans="2:8" ht="12.75">
      <c r="B18" s="5"/>
      <c r="C18" s="5"/>
      <c r="D18" s="5" t="s">
        <v>25</v>
      </c>
      <c r="E18" s="6">
        <v>2742383395.0299997</v>
      </c>
      <c r="F18" s="7" t="s">
        <v>18</v>
      </c>
      <c r="G18" s="12" t="s">
        <v>18</v>
      </c>
      <c r="H18" s="12" t="s">
        <v>18</v>
      </c>
    </row>
    <row r="19" spans="2:8" ht="12.75">
      <c r="B19" s="5"/>
      <c r="C19" s="5"/>
      <c r="D19" s="5" t="s">
        <v>26</v>
      </c>
      <c r="E19" s="6">
        <v>7888522.489999999</v>
      </c>
      <c r="F19" s="7" t="s">
        <v>18</v>
      </c>
      <c r="G19" s="12" t="s">
        <v>18</v>
      </c>
      <c r="H19" s="12" t="s">
        <v>18</v>
      </c>
    </row>
    <row r="20" spans="2:8" ht="12.75">
      <c r="B20" s="5">
        <v>5</v>
      </c>
      <c r="C20" s="5" t="s">
        <v>43</v>
      </c>
      <c r="D20" s="5"/>
      <c r="E20" s="6">
        <v>2354730616.48</v>
      </c>
      <c r="F20" s="7">
        <v>0.20608104138682326</v>
      </c>
      <c r="G20" s="12">
        <v>0.06465679356729413</v>
      </c>
      <c r="H20" s="12">
        <v>0.6810252308119513</v>
      </c>
    </row>
    <row r="21" spans="2:8" ht="12.75">
      <c r="B21" s="5"/>
      <c r="C21" s="5"/>
      <c r="D21" s="5" t="s">
        <v>43</v>
      </c>
      <c r="E21" s="6">
        <v>2354730616.48</v>
      </c>
      <c r="F21" s="7" t="s">
        <v>18</v>
      </c>
      <c r="G21" s="12" t="s">
        <v>18</v>
      </c>
      <c r="H21" s="12" t="s">
        <v>18</v>
      </c>
    </row>
    <row r="22" spans="2:8" ht="12.75">
      <c r="B22" s="5">
        <v>6</v>
      </c>
      <c r="C22" s="5" t="s">
        <v>29</v>
      </c>
      <c r="D22" s="5"/>
      <c r="E22" s="6">
        <v>2171747838.37012</v>
      </c>
      <c r="F22" s="7">
        <v>69.85086645114352</v>
      </c>
      <c r="G22" s="12">
        <v>0.0596324057974921</v>
      </c>
      <c r="H22" s="12">
        <v>0.7406576366094434</v>
      </c>
    </row>
    <row r="23" spans="2:8" ht="12.75">
      <c r="B23" s="5"/>
      <c r="C23" s="5"/>
      <c r="D23" s="5" t="s">
        <v>30</v>
      </c>
      <c r="E23" s="6">
        <v>2139668113.9801202</v>
      </c>
      <c r="F23" s="7" t="s">
        <v>18</v>
      </c>
      <c r="G23" s="12" t="s">
        <v>18</v>
      </c>
      <c r="H23" s="12" t="s">
        <v>18</v>
      </c>
    </row>
    <row r="24" spans="2:8" ht="12.75">
      <c r="B24" s="5"/>
      <c r="C24" s="5"/>
      <c r="D24" s="5" t="s">
        <v>31</v>
      </c>
      <c r="E24" s="6">
        <v>32079724.39</v>
      </c>
      <c r="F24" s="7" t="s">
        <v>18</v>
      </c>
      <c r="G24" s="12" t="s">
        <v>18</v>
      </c>
      <c r="H24" s="12" t="s">
        <v>18</v>
      </c>
    </row>
    <row r="25" spans="2:8" ht="12.75">
      <c r="B25" s="5">
        <v>7</v>
      </c>
      <c r="C25" s="5" t="s">
        <v>27</v>
      </c>
      <c r="D25" s="5"/>
      <c r="E25" s="6">
        <v>1577968565</v>
      </c>
      <c r="F25" s="7">
        <v>-0.036113093264518836</v>
      </c>
      <c r="G25" s="12">
        <v>0.043328263134999205</v>
      </c>
      <c r="H25" s="12">
        <v>0.7839858997444425</v>
      </c>
    </row>
    <row r="26" spans="2:8" ht="12.75">
      <c r="B26" s="5"/>
      <c r="C26" s="5"/>
      <c r="D26" s="5" t="s">
        <v>28</v>
      </c>
      <c r="E26" s="6">
        <v>1577968565</v>
      </c>
      <c r="F26" s="7" t="s">
        <v>18</v>
      </c>
      <c r="G26" s="12" t="s">
        <v>18</v>
      </c>
      <c r="H26" s="12" t="s">
        <v>18</v>
      </c>
    </row>
    <row r="27" spans="2:8" ht="12.75">
      <c r="B27" s="5">
        <v>8</v>
      </c>
      <c r="C27" s="5" t="s">
        <v>32</v>
      </c>
      <c r="D27" s="5"/>
      <c r="E27" s="6">
        <v>1532428810.01</v>
      </c>
      <c r="F27" s="7">
        <v>-0.012940663784819506</v>
      </c>
      <c r="G27" s="12">
        <v>0.042077820932869464</v>
      </c>
      <c r="H27" s="12">
        <v>0.826063720677312</v>
      </c>
    </row>
    <row r="28" spans="2:8" ht="12.75">
      <c r="B28" s="5"/>
      <c r="C28" s="5"/>
      <c r="D28" s="5" t="s">
        <v>32</v>
      </c>
      <c r="E28" s="6">
        <v>1532428810.01</v>
      </c>
      <c r="F28" s="7" t="s">
        <v>18</v>
      </c>
      <c r="G28" s="12" t="s">
        <v>18</v>
      </c>
      <c r="H28" s="12" t="s">
        <v>18</v>
      </c>
    </row>
    <row r="29" spans="2:8" ht="12.75">
      <c r="B29" s="5">
        <v>9</v>
      </c>
      <c r="C29" s="5" t="s">
        <v>37</v>
      </c>
      <c r="D29" s="5"/>
      <c r="E29" s="6">
        <v>1373894518.76655</v>
      </c>
      <c r="F29" s="7">
        <v>0.04500608558394559</v>
      </c>
      <c r="G29" s="12">
        <v>0.03772474594818699</v>
      </c>
      <c r="H29" s="12">
        <v>0.863788466625499</v>
      </c>
    </row>
    <row r="30" spans="2:8" ht="12.75">
      <c r="B30" s="5"/>
      <c r="C30" s="5"/>
      <c r="D30" s="5" t="s">
        <v>38</v>
      </c>
      <c r="E30" s="6">
        <v>682418589.41055</v>
      </c>
      <c r="F30" s="7" t="s">
        <v>18</v>
      </c>
      <c r="G30" s="12" t="s">
        <v>18</v>
      </c>
      <c r="H30" s="12" t="s">
        <v>18</v>
      </c>
    </row>
    <row r="31" spans="2:8" ht="12.75">
      <c r="B31" s="5"/>
      <c r="C31" s="5"/>
      <c r="D31" s="5" t="s">
        <v>39</v>
      </c>
      <c r="E31" s="6">
        <v>675867590</v>
      </c>
      <c r="F31" s="7" t="s">
        <v>18</v>
      </c>
      <c r="G31" s="12" t="s">
        <v>18</v>
      </c>
      <c r="H31" s="12" t="s">
        <v>18</v>
      </c>
    </row>
    <row r="32" spans="2:8" ht="12.75">
      <c r="B32" s="5"/>
      <c r="C32" s="5"/>
      <c r="D32" s="5" t="s">
        <v>40</v>
      </c>
      <c r="E32" s="6">
        <v>15608339.35</v>
      </c>
      <c r="F32" s="7" t="s">
        <v>18</v>
      </c>
      <c r="G32" s="12" t="s">
        <v>18</v>
      </c>
      <c r="H32" s="12" t="s">
        <v>18</v>
      </c>
    </row>
    <row r="33" spans="2:8" ht="12.75">
      <c r="B33" s="5">
        <v>10</v>
      </c>
      <c r="C33" s="5" t="s">
        <v>34</v>
      </c>
      <c r="D33" s="5"/>
      <c r="E33" s="6">
        <v>1004223356.5799999</v>
      </c>
      <c r="F33" s="7">
        <v>-0.010949756366228303</v>
      </c>
      <c r="G33" s="12">
        <v>0.027574220935263294</v>
      </c>
      <c r="H33" s="12">
        <v>0.8913626875607623</v>
      </c>
    </row>
    <row r="34" spans="2:8" ht="12.75">
      <c r="B34" s="5"/>
      <c r="C34" s="5"/>
      <c r="D34" s="5" t="s">
        <v>36</v>
      </c>
      <c r="E34" s="6">
        <v>628746037.06</v>
      </c>
      <c r="F34" s="7" t="s">
        <v>18</v>
      </c>
      <c r="G34" s="12" t="s">
        <v>18</v>
      </c>
      <c r="H34" s="12" t="s">
        <v>18</v>
      </c>
    </row>
    <row r="35" spans="2:8" ht="12.75">
      <c r="B35" s="5"/>
      <c r="C35" s="5"/>
      <c r="D35" s="5" t="s">
        <v>35</v>
      </c>
      <c r="E35" s="6">
        <v>375477319.5199999</v>
      </c>
      <c r="F35" s="7" t="s">
        <v>18</v>
      </c>
      <c r="G35" s="12" t="s">
        <v>18</v>
      </c>
      <c r="H35" s="12" t="s">
        <v>18</v>
      </c>
    </row>
    <row r="36" spans="2:8" ht="12.75">
      <c r="B36" s="5">
        <v>11</v>
      </c>
      <c r="C36" s="5" t="s">
        <v>41</v>
      </c>
      <c r="D36" s="5"/>
      <c r="E36" s="6">
        <v>942129807.65555</v>
      </c>
      <c r="F36" s="7">
        <v>0.025442681657839916</v>
      </c>
      <c r="G36" s="12">
        <v>0.025869240439162906</v>
      </c>
      <c r="H36" s="12">
        <v>0.9172319279999253</v>
      </c>
    </row>
    <row r="37" spans="2:8" ht="12.75">
      <c r="B37" s="5"/>
      <c r="C37" s="5"/>
      <c r="D37" s="5" t="s">
        <v>42</v>
      </c>
      <c r="E37" s="6">
        <v>942129807.65555</v>
      </c>
      <c r="F37" s="7" t="s">
        <v>18</v>
      </c>
      <c r="G37" s="12" t="s">
        <v>18</v>
      </c>
      <c r="H37" s="12" t="s">
        <v>18</v>
      </c>
    </row>
    <row r="38" spans="2:8" ht="12.75">
      <c r="B38" s="5">
        <v>12</v>
      </c>
      <c r="C38" s="5" t="s">
        <v>47</v>
      </c>
      <c r="D38" s="5"/>
      <c r="E38" s="6">
        <v>321317655.48959005</v>
      </c>
      <c r="F38" s="7">
        <v>-0.022838375746108253</v>
      </c>
      <c r="G38" s="12">
        <v>0.00882282209910435</v>
      </c>
      <c r="H38" s="12">
        <v>0.9260547500990296</v>
      </c>
    </row>
    <row r="39" spans="2:8" ht="12.75">
      <c r="B39" s="5"/>
      <c r="C39" s="5"/>
      <c r="D39" s="5" t="s">
        <v>48</v>
      </c>
      <c r="E39" s="6">
        <v>165115067.75000003</v>
      </c>
      <c r="F39" s="7" t="s">
        <v>18</v>
      </c>
      <c r="G39" s="12" t="s">
        <v>18</v>
      </c>
      <c r="H39" s="12" t="s">
        <v>18</v>
      </c>
    </row>
    <row r="40" spans="2:8" ht="12.75">
      <c r="B40" s="5"/>
      <c r="C40" s="5"/>
      <c r="D40" s="5" t="s">
        <v>49</v>
      </c>
      <c r="E40" s="6">
        <v>116868791.71959001</v>
      </c>
      <c r="F40" s="7" t="s">
        <v>18</v>
      </c>
      <c r="G40" s="12" t="s">
        <v>18</v>
      </c>
      <c r="H40" s="12" t="s">
        <v>18</v>
      </c>
    </row>
    <row r="41" spans="2:8" ht="12.75">
      <c r="B41" s="5"/>
      <c r="C41" s="5"/>
      <c r="D41" s="5" t="s">
        <v>47</v>
      </c>
      <c r="E41" s="6">
        <v>20279468.51</v>
      </c>
      <c r="F41" s="7" t="s">
        <v>18</v>
      </c>
      <c r="G41" s="12" t="s">
        <v>18</v>
      </c>
      <c r="H41" s="12" t="s">
        <v>18</v>
      </c>
    </row>
    <row r="42" spans="2:8" ht="12.75">
      <c r="B42" s="5"/>
      <c r="C42" s="5"/>
      <c r="D42" s="5" t="s">
        <v>50</v>
      </c>
      <c r="E42" s="6">
        <v>19054327.51</v>
      </c>
      <c r="F42" s="7" t="s">
        <v>18</v>
      </c>
      <c r="G42" s="12" t="s">
        <v>18</v>
      </c>
      <c r="H42" s="12" t="s">
        <v>18</v>
      </c>
    </row>
    <row r="43" spans="2:8" ht="12.75">
      <c r="B43" s="5">
        <v>13</v>
      </c>
      <c r="C43" s="5" t="s">
        <v>51</v>
      </c>
      <c r="D43" s="5"/>
      <c r="E43" s="6">
        <v>235386358.68000004</v>
      </c>
      <c r="F43" s="7">
        <v>-0.008238714860054452</v>
      </c>
      <c r="G43" s="12">
        <v>0.006463298644530569</v>
      </c>
      <c r="H43" s="12">
        <v>0.9325180487435601</v>
      </c>
    </row>
    <row r="44" spans="2:8" ht="12.75">
      <c r="B44" s="5"/>
      <c r="C44" s="5"/>
      <c r="D44" s="5" t="s">
        <v>51</v>
      </c>
      <c r="E44" s="6">
        <v>235386358.68000004</v>
      </c>
      <c r="F44" s="7" t="s">
        <v>18</v>
      </c>
      <c r="G44" s="12" t="s">
        <v>18</v>
      </c>
      <c r="H44" s="12" t="s">
        <v>18</v>
      </c>
    </row>
    <row r="45" spans="2:8" ht="12.75">
      <c r="B45" s="5">
        <v>14</v>
      </c>
      <c r="C45" s="5" t="s">
        <v>52</v>
      </c>
      <c r="D45" s="5"/>
      <c r="E45" s="6">
        <v>228754509</v>
      </c>
      <c r="F45" s="7">
        <v>0.008562049056822563</v>
      </c>
      <c r="G45" s="12">
        <v>0.00628119962533572</v>
      </c>
      <c r="H45" s="12">
        <v>0.9387992483688958</v>
      </c>
    </row>
    <row r="46" spans="2:8" ht="12.75">
      <c r="B46" s="5"/>
      <c r="C46" s="5"/>
      <c r="D46" s="5" t="s">
        <v>53</v>
      </c>
      <c r="E46" s="6">
        <v>228754509</v>
      </c>
      <c r="F46" s="7" t="s">
        <v>18</v>
      </c>
      <c r="G46" s="12" t="s">
        <v>18</v>
      </c>
      <c r="H46" s="12" t="s">
        <v>18</v>
      </c>
    </row>
    <row r="47" spans="2:8" ht="12.75">
      <c r="B47" s="5">
        <v>15</v>
      </c>
      <c r="C47" s="5" t="s">
        <v>68</v>
      </c>
      <c r="D47" s="5"/>
      <c r="E47" s="6">
        <v>204917165.79</v>
      </c>
      <c r="F47" s="7">
        <v>-0.0568836271016524</v>
      </c>
      <c r="G47" s="12">
        <v>0.005626667778535485</v>
      </c>
      <c r="H47" s="12">
        <v>0.9444259161474313</v>
      </c>
    </row>
    <row r="48" spans="2:8" ht="12.75">
      <c r="B48" s="5"/>
      <c r="C48" s="5"/>
      <c r="D48" s="5" t="s">
        <v>69</v>
      </c>
      <c r="E48" s="6">
        <v>204917165.79</v>
      </c>
      <c r="F48" s="7" t="s">
        <v>18</v>
      </c>
      <c r="G48" s="12" t="s">
        <v>18</v>
      </c>
      <c r="H48" s="12" t="s">
        <v>18</v>
      </c>
    </row>
    <row r="49" spans="2:8" ht="12.75">
      <c r="B49" s="5">
        <v>16</v>
      </c>
      <c r="C49" s="5" t="s">
        <v>65</v>
      </c>
      <c r="D49" s="5"/>
      <c r="E49" s="6">
        <v>178939837.11999997</v>
      </c>
      <c r="F49" s="7">
        <v>-0.09151535999956761</v>
      </c>
      <c r="G49" s="12">
        <v>0.004913375665420342</v>
      </c>
      <c r="H49" s="12">
        <v>0.9493392918128517</v>
      </c>
    </row>
    <row r="50" spans="2:8" ht="12.75">
      <c r="B50" s="5"/>
      <c r="C50" s="5"/>
      <c r="D50" s="5" t="s">
        <v>66</v>
      </c>
      <c r="E50" s="6">
        <v>178939837.11999997</v>
      </c>
      <c r="F50" s="7" t="s">
        <v>18</v>
      </c>
      <c r="G50" s="12" t="s">
        <v>18</v>
      </c>
      <c r="H50" s="12" t="s">
        <v>18</v>
      </c>
    </row>
    <row r="51" spans="2:8" ht="12.75">
      <c r="B51" s="5">
        <v>17</v>
      </c>
      <c r="C51" s="5" t="s">
        <v>76</v>
      </c>
      <c r="D51" s="5"/>
      <c r="E51" s="6">
        <v>132519094.71000001</v>
      </c>
      <c r="F51" s="7">
        <v>-0.04415767278102567</v>
      </c>
      <c r="G51" s="12">
        <v>0.0036387430861189317</v>
      </c>
      <c r="H51" s="12">
        <v>0.9529780348989706</v>
      </c>
    </row>
    <row r="52" spans="2:8" ht="12.75">
      <c r="B52" s="5"/>
      <c r="C52" s="5"/>
      <c r="D52" s="5" t="s">
        <v>77</v>
      </c>
      <c r="E52" s="6">
        <v>132519094.71000001</v>
      </c>
      <c r="F52" s="7" t="s">
        <v>18</v>
      </c>
      <c r="G52" s="12" t="s">
        <v>18</v>
      </c>
      <c r="H52" s="12" t="s">
        <v>18</v>
      </c>
    </row>
    <row r="53" spans="2:8" ht="12.75">
      <c r="B53" s="5">
        <v>18</v>
      </c>
      <c r="C53" s="5" t="s">
        <v>60</v>
      </c>
      <c r="D53" s="5"/>
      <c r="E53" s="6">
        <v>131516360.75811</v>
      </c>
      <c r="F53" s="7">
        <v>-0.1711923355475572</v>
      </c>
      <c r="G53" s="12">
        <v>0.0036112097616373454</v>
      </c>
      <c r="H53" s="12">
        <v>0.9565892446606079</v>
      </c>
    </row>
    <row r="54" spans="2:8" ht="12.75">
      <c r="B54" s="5"/>
      <c r="C54" s="5"/>
      <c r="D54" s="5" t="s">
        <v>60</v>
      </c>
      <c r="E54" s="6">
        <v>131516360.75811</v>
      </c>
      <c r="F54" s="7" t="s">
        <v>18</v>
      </c>
      <c r="G54" s="12" t="s">
        <v>18</v>
      </c>
      <c r="H54" s="12" t="s">
        <v>18</v>
      </c>
    </row>
    <row r="55" spans="2:8" ht="12.75">
      <c r="B55" s="5">
        <v>19</v>
      </c>
      <c r="C55" s="5" t="s">
        <v>61</v>
      </c>
      <c r="D55" s="5"/>
      <c r="E55" s="6">
        <v>123000721.13</v>
      </c>
      <c r="F55" s="7">
        <v>0.04896238661740471</v>
      </c>
      <c r="G55" s="12">
        <v>0.0033773851578059143</v>
      </c>
      <c r="H55" s="12">
        <v>0.9599666298184139</v>
      </c>
    </row>
    <row r="56" spans="2:8" ht="12.75">
      <c r="B56" s="5"/>
      <c r="C56" s="5"/>
      <c r="D56" s="5" t="s">
        <v>62</v>
      </c>
      <c r="E56" s="6">
        <v>123000721.13</v>
      </c>
      <c r="F56" s="7" t="s">
        <v>18</v>
      </c>
      <c r="G56" s="12" t="s">
        <v>18</v>
      </c>
      <c r="H56" s="12" t="s">
        <v>18</v>
      </c>
    </row>
    <row r="57" spans="2:8" ht="12.75">
      <c r="B57" s="5">
        <v>20</v>
      </c>
      <c r="C57" s="5" t="s">
        <v>75</v>
      </c>
      <c r="D57" s="5"/>
      <c r="E57" s="6">
        <v>119388694.1244</v>
      </c>
      <c r="F57" s="7">
        <v>-0.013167286809570244</v>
      </c>
      <c r="G57" s="12">
        <v>0.003278205199459051</v>
      </c>
      <c r="H57" s="12">
        <v>0.963244835017873</v>
      </c>
    </row>
    <row r="58" spans="2:8" ht="12.75">
      <c r="B58" s="5"/>
      <c r="C58" s="5"/>
      <c r="D58" s="5" t="s">
        <v>75</v>
      </c>
      <c r="E58" s="6">
        <v>119388694.1244</v>
      </c>
      <c r="F58" s="7" t="s">
        <v>18</v>
      </c>
      <c r="G58" s="12" t="s">
        <v>18</v>
      </c>
      <c r="H58" s="12" t="s">
        <v>18</v>
      </c>
    </row>
    <row r="59" spans="2:8" ht="12.75">
      <c r="B59" s="5">
        <v>21</v>
      </c>
      <c r="C59" s="5" t="s">
        <v>58</v>
      </c>
      <c r="D59" s="5"/>
      <c r="E59" s="6">
        <v>119266749.53</v>
      </c>
      <c r="F59" s="7">
        <v>-0.0022963710485923716</v>
      </c>
      <c r="G59" s="12">
        <v>0.0032748568136982395</v>
      </c>
      <c r="H59" s="12">
        <v>0.9665196918315712</v>
      </c>
    </row>
    <row r="60" spans="2:8" ht="12.75">
      <c r="B60" s="5"/>
      <c r="C60" s="5"/>
      <c r="D60" s="5" t="s">
        <v>59</v>
      </c>
      <c r="E60" s="6">
        <v>119266749.53</v>
      </c>
      <c r="F60" s="7" t="s">
        <v>18</v>
      </c>
      <c r="G60" s="12" t="s">
        <v>18</v>
      </c>
      <c r="H60" s="12" t="s">
        <v>18</v>
      </c>
    </row>
    <row r="61" spans="2:8" ht="12.75">
      <c r="B61" s="5">
        <v>22</v>
      </c>
      <c r="C61" s="5" t="s">
        <v>56</v>
      </c>
      <c r="D61" s="5"/>
      <c r="E61" s="6">
        <v>106943330.39000002</v>
      </c>
      <c r="F61" s="7">
        <v>-0.02061030607296921</v>
      </c>
      <c r="G61" s="12">
        <v>0.0029364772292983406</v>
      </c>
      <c r="H61" s="12">
        <v>0.9694561690608695</v>
      </c>
    </row>
    <row r="62" spans="2:8" ht="12.75">
      <c r="B62" s="5"/>
      <c r="C62" s="5"/>
      <c r="D62" s="5" t="s">
        <v>57</v>
      </c>
      <c r="E62" s="6">
        <v>106943330.39000002</v>
      </c>
      <c r="F62" s="7" t="s">
        <v>18</v>
      </c>
      <c r="G62" s="12" t="s">
        <v>18</v>
      </c>
      <c r="H62" s="12" t="s">
        <v>18</v>
      </c>
    </row>
    <row r="63" spans="2:8" ht="12.75">
      <c r="B63" s="5">
        <v>23</v>
      </c>
      <c r="C63" s="5" t="s">
        <v>54</v>
      </c>
      <c r="D63" s="5"/>
      <c r="E63" s="6">
        <v>82734763.27</v>
      </c>
      <c r="F63" s="7">
        <v>0.05310137587875263</v>
      </c>
      <c r="G63" s="12">
        <v>0.002271752221739872</v>
      </c>
      <c r="H63" s="12">
        <v>0.9717279212826094</v>
      </c>
    </row>
    <row r="64" spans="2:8" ht="12.75">
      <c r="B64" s="5"/>
      <c r="C64" s="5"/>
      <c r="D64" s="5" t="s">
        <v>55</v>
      </c>
      <c r="E64" s="6">
        <v>82734763.27</v>
      </c>
      <c r="F64" s="7" t="s">
        <v>18</v>
      </c>
      <c r="G64" s="12" t="s">
        <v>18</v>
      </c>
      <c r="H64" s="12" t="s">
        <v>18</v>
      </c>
    </row>
    <row r="65" spans="2:8" ht="12.75">
      <c r="B65" s="5">
        <v>24</v>
      </c>
      <c r="C65" s="5" t="s">
        <v>44</v>
      </c>
      <c r="D65" s="5"/>
      <c r="E65" s="6">
        <v>57700623</v>
      </c>
      <c r="F65" s="7">
        <v>-0.08751759504060619</v>
      </c>
      <c r="G65" s="12">
        <v>0.001584358416162357</v>
      </c>
      <c r="H65" s="12">
        <v>0.9733122796987718</v>
      </c>
    </row>
    <row r="66" spans="2:8" ht="12.75">
      <c r="B66" s="5"/>
      <c r="C66" s="5"/>
      <c r="D66" s="5" t="s">
        <v>46</v>
      </c>
      <c r="E66" s="6">
        <v>57700623</v>
      </c>
      <c r="F66" s="7" t="s">
        <v>18</v>
      </c>
      <c r="G66" s="12" t="s">
        <v>18</v>
      </c>
      <c r="H66" s="12" t="s">
        <v>18</v>
      </c>
    </row>
    <row r="67" spans="2:8" ht="12.75">
      <c r="B67" s="5">
        <v>25</v>
      </c>
      <c r="C67" s="5" t="s">
        <v>87</v>
      </c>
      <c r="D67" s="5"/>
      <c r="E67" s="6">
        <v>20620173.7361</v>
      </c>
      <c r="F67" s="7">
        <v>-0.056732239059057</v>
      </c>
      <c r="G67" s="12">
        <v>0.0005661939872212477</v>
      </c>
      <c r="H67" s="12">
        <v>0.973878473685993</v>
      </c>
    </row>
    <row r="68" spans="2:8" ht="12.75">
      <c r="B68" s="5"/>
      <c r="C68" s="5"/>
      <c r="D68" s="5" t="s">
        <v>88</v>
      </c>
      <c r="E68" s="6">
        <v>20620173.7361</v>
      </c>
      <c r="F68" s="7" t="s">
        <v>18</v>
      </c>
      <c r="G68" s="12" t="s">
        <v>18</v>
      </c>
      <c r="H68" s="12" t="s">
        <v>18</v>
      </c>
    </row>
    <row r="69" spans="2:8" ht="12.75">
      <c r="B69" s="5">
        <v>26</v>
      </c>
      <c r="C69" s="5" t="s">
        <v>92</v>
      </c>
      <c r="D69" s="5"/>
      <c r="E69" s="6">
        <v>16512760.02998</v>
      </c>
      <c r="F69" s="7">
        <v>-0.04453336564046517</v>
      </c>
      <c r="G69" s="12">
        <v>0.000453411574560784</v>
      </c>
      <c r="H69" s="12">
        <v>0.9743318852605538</v>
      </c>
    </row>
    <row r="70" spans="2:8" ht="12.75">
      <c r="B70" s="5"/>
      <c r="C70" s="5"/>
      <c r="D70" s="5" t="s">
        <v>92</v>
      </c>
      <c r="E70" s="6">
        <v>16512760.02998</v>
      </c>
      <c r="F70" s="7" t="s">
        <v>18</v>
      </c>
      <c r="G70" s="12" t="s">
        <v>18</v>
      </c>
      <c r="H70" s="12" t="s">
        <v>18</v>
      </c>
    </row>
    <row r="71" spans="2:8" ht="12.75">
      <c r="B71" s="5">
        <v>27</v>
      </c>
      <c r="C71" s="5" t="s">
        <v>67</v>
      </c>
      <c r="D71" s="5"/>
      <c r="E71" s="6">
        <v>11749855.268190002</v>
      </c>
      <c r="F71" s="7">
        <v>-0.006396824855918082</v>
      </c>
      <c r="G71" s="12">
        <v>0.0003226305213870297</v>
      </c>
      <c r="H71" s="12">
        <v>0.9746545157819408</v>
      </c>
    </row>
    <row r="72" spans="2:8" ht="12.75">
      <c r="B72" s="5"/>
      <c r="C72" s="5"/>
      <c r="D72" s="5" t="s">
        <v>67</v>
      </c>
      <c r="E72" s="6">
        <v>11749855.268190002</v>
      </c>
      <c r="F72" s="7" t="s">
        <v>18</v>
      </c>
      <c r="G72" s="12" t="s">
        <v>18</v>
      </c>
      <c r="H72" s="12" t="s">
        <v>18</v>
      </c>
    </row>
    <row r="73" spans="2:8" ht="12.75">
      <c r="B73" s="5">
        <v>28</v>
      </c>
      <c r="C73" s="5" t="s">
        <v>78</v>
      </c>
      <c r="D73" s="5"/>
      <c r="E73" s="6">
        <v>11654736.32187</v>
      </c>
      <c r="F73" s="7">
        <v>0.0699442728298707</v>
      </c>
      <c r="G73" s="12">
        <v>0.00032001872110995835</v>
      </c>
      <c r="H73" s="12">
        <v>0.9749745345030508</v>
      </c>
    </row>
    <row r="74" spans="2:8" ht="12.75">
      <c r="B74" s="5"/>
      <c r="C74" s="5"/>
      <c r="D74" s="5" t="s">
        <v>79</v>
      </c>
      <c r="E74" s="6">
        <v>11654736.32187</v>
      </c>
      <c r="F74" s="7" t="s">
        <v>18</v>
      </c>
      <c r="G74" s="12" t="s">
        <v>18</v>
      </c>
      <c r="H74" s="12" t="s">
        <v>18</v>
      </c>
    </row>
    <row r="75" spans="2:8" ht="12.75">
      <c r="B75" s="5">
        <v>29</v>
      </c>
      <c r="C75" s="5" t="s">
        <v>74</v>
      </c>
      <c r="D75" s="5"/>
      <c r="E75" s="6">
        <v>9407754.87</v>
      </c>
      <c r="F75" s="7">
        <v>0.0803064669536302</v>
      </c>
      <c r="G75" s="12">
        <v>0.0002583205315734095</v>
      </c>
      <c r="H75" s="12">
        <v>0.9752328550346242</v>
      </c>
    </row>
    <row r="76" spans="2:8" ht="12.75">
      <c r="B76" s="5"/>
      <c r="C76" s="5"/>
      <c r="D76" s="5" t="s">
        <v>74</v>
      </c>
      <c r="E76" s="6">
        <v>9407754.87</v>
      </c>
      <c r="F76" s="7" t="s">
        <v>18</v>
      </c>
      <c r="G76" s="12" t="s">
        <v>18</v>
      </c>
      <c r="H76" s="12" t="s">
        <v>18</v>
      </c>
    </row>
    <row r="77" spans="2:8" ht="12.75">
      <c r="B77" s="5">
        <v>30</v>
      </c>
      <c r="C77" s="5" t="s">
        <v>80</v>
      </c>
      <c r="D77" s="5"/>
      <c r="E77" s="6">
        <v>9120494.06</v>
      </c>
      <c r="F77" s="7">
        <v>-0.127933222373118</v>
      </c>
      <c r="G77" s="12">
        <v>0.0002504328510199931</v>
      </c>
      <c r="H77" s="12">
        <v>0.9754832878856442</v>
      </c>
    </row>
    <row r="78" spans="2:8" ht="12.75">
      <c r="B78" s="5"/>
      <c r="C78" s="5"/>
      <c r="D78" s="5" t="s">
        <v>81</v>
      </c>
      <c r="E78" s="6">
        <v>9120494.06</v>
      </c>
      <c r="F78" s="7" t="s">
        <v>18</v>
      </c>
      <c r="G78" s="12" t="s">
        <v>18</v>
      </c>
      <c r="H78" s="12" t="s">
        <v>18</v>
      </c>
    </row>
    <row r="79" spans="2:8" ht="12.75">
      <c r="B79" s="5">
        <v>31</v>
      </c>
      <c r="C79" s="5" t="s">
        <v>83</v>
      </c>
      <c r="D79" s="5"/>
      <c r="E79" s="6">
        <v>7406788.960000001</v>
      </c>
      <c r="F79" s="7">
        <v>-0.006118444506705956</v>
      </c>
      <c r="G79" s="12">
        <v>0.00020337749950315845</v>
      </c>
      <c r="H79" s="12">
        <v>0.9756866653851474</v>
      </c>
    </row>
    <row r="80" spans="2:8" ht="12.75">
      <c r="B80" s="5"/>
      <c r="C80" s="5"/>
      <c r="D80" s="5" t="s">
        <v>83</v>
      </c>
      <c r="E80" s="6">
        <v>7406788.960000001</v>
      </c>
      <c r="F80" s="7" t="s">
        <v>18</v>
      </c>
      <c r="G80" s="12" t="s">
        <v>18</v>
      </c>
      <c r="H80" s="12" t="s">
        <v>18</v>
      </c>
    </row>
    <row r="81" spans="2:8" ht="12.75">
      <c r="B81" s="5">
        <v>32</v>
      </c>
      <c r="C81" s="5" t="s">
        <v>85</v>
      </c>
      <c r="D81" s="5"/>
      <c r="E81" s="6">
        <v>6044554.64</v>
      </c>
      <c r="F81" s="7">
        <v>0.1727789729578919</v>
      </c>
      <c r="G81" s="12">
        <v>0.00016597292226527998</v>
      </c>
      <c r="H81" s="12">
        <v>0.9758526383074126</v>
      </c>
    </row>
    <row r="82" spans="2:8" ht="12.75">
      <c r="B82" s="5"/>
      <c r="C82" s="5"/>
      <c r="D82" s="5" t="s">
        <v>86</v>
      </c>
      <c r="E82" s="6">
        <v>6044554.64</v>
      </c>
      <c r="F82" s="7" t="s">
        <v>18</v>
      </c>
      <c r="G82" s="12" t="s">
        <v>18</v>
      </c>
      <c r="H82" s="12" t="s">
        <v>18</v>
      </c>
    </row>
    <row r="83" spans="2:8" ht="12.75">
      <c r="B83" s="5">
        <v>33</v>
      </c>
      <c r="C83" s="5" t="s">
        <v>63</v>
      </c>
      <c r="D83" s="5"/>
      <c r="E83" s="6">
        <v>5253013.71638</v>
      </c>
      <c r="F83" s="7">
        <v>1.0126008548966383</v>
      </c>
      <c r="G83" s="12">
        <v>0.00014423858979413365</v>
      </c>
      <c r="H83" s="12">
        <v>0.9759968768972068</v>
      </c>
    </row>
    <row r="84" spans="2:8" ht="12.75">
      <c r="B84" s="5"/>
      <c r="C84" s="5"/>
      <c r="D84" s="5" t="s">
        <v>64</v>
      </c>
      <c r="E84" s="6">
        <v>5253013.71638</v>
      </c>
      <c r="F84" s="7" t="s">
        <v>18</v>
      </c>
      <c r="G84" s="12" t="s">
        <v>18</v>
      </c>
      <c r="H84" s="12" t="s">
        <v>18</v>
      </c>
    </row>
    <row r="85" spans="2:8" ht="12.75">
      <c r="B85" s="5">
        <v>34</v>
      </c>
      <c r="C85" s="5" t="s">
        <v>89</v>
      </c>
      <c r="D85" s="5"/>
      <c r="E85" s="6">
        <v>4133107.11</v>
      </c>
      <c r="F85" s="7">
        <v>-0.04327384988003724</v>
      </c>
      <c r="G85" s="12">
        <v>0.000113487908694313</v>
      </c>
      <c r="H85" s="12">
        <v>0.9761103648059012</v>
      </c>
    </row>
    <row r="86" spans="2:8" ht="12.75">
      <c r="B86" s="5"/>
      <c r="C86" s="5"/>
      <c r="D86" s="5" t="s">
        <v>89</v>
      </c>
      <c r="E86" s="6">
        <v>4133107.11</v>
      </c>
      <c r="F86" s="7" t="s">
        <v>18</v>
      </c>
      <c r="G86" s="12" t="s">
        <v>18</v>
      </c>
      <c r="H86" s="12" t="s">
        <v>18</v>
      </c>
    </row>
    <row r="87" spans="2:8" ht="12.75">
      <c r="B87" s="5">
        <v>35</v>
      </c>
      <c r="C87" s="5" t="s">
        <v>72</v>
      </c>
      <c r="D87" s="5"/>
      <c r="E87" s="6">
        <v>4081776.1081600003</v>
      </c>
      <c r="F87" s="7">
        <v>0.2818471608487836</v>
      </c>
      <c r="G87" s="12">
        <v>0.00011207844895979247</v>
      </c>
      <c r="H87" s="12">
        <v>0.976222443254861</v>
      </c>
    </row>
    <row r="88" spans="2:8" ht="12.75">
      <c r="B88" s="5"/>
      <c r="C88" s="5"/>
      <c r="D88" s="5" t="s">
        <v>73</v>
      </c>
      <c r="E88" s="6">
        <v>4081776.1081600003</v>
      </c>
      <c r="F88" s="7" t="s">
        <v>18</v>
      </c>
      <c r="G88" s="12" t="s">
        <v>18</v>
      </c>
      <c r="H88" s="12" t="s">
        <v>18</v>
      </c>
    </row>
    <row r="89" spans="2:8" ht="12.75">
      <c r="B89" s="5">
        <v>36</v>
      </c>
      <c r="C89" s="5" t="s">
        <v>93</v>
      </c>
      <c r="D89" s="5"/>
      <c r="E89" s="6">
        <v>3564051.5699899998</v>
      </c>
      <c r="F89" s="7">
        <v>-0.09614729228515062</v>
      </c>
      <c r="G89" s="12">
        <v>9.786263660533298E-05</v>
      </c>
      <c r="H89" s="12">
        <v>0.9763203058914663</v>
      </c>
    </row>
    <row r="90" spans="2:8" ht="12.75">
      <c r="B90" s="5"/>
      <c r="C90" s="5"/>
      <c r="D90" s="5" t="s">
        <v>93</v>
      </c>
      <c r="E90" s="6">
        <v>3564051.5699899998</v>
      </c>
      <c r="F90" s="7" t="s">
        <v>18</v>
      </c>
      <c r="G90" s="12" t="s">
        <v>18</v>
      </c>
      <c r="H90" s="12" t="s">
        <v>18</v>
      </c>
    </row>
    <row r="91" spans="2:8" ht="12.75">
      <c r="B91" s="5">
        <v>37</v>
      </c>
      <c r="C91" s="5" t="s">
        <v>84</v>
      </c>
      <c r="D91" s="5"/>
      <c r="E91" s="6">
        <v>1631263.6800000002</v>
      </c>
      <c r="F91" s="7">
        <v>0.12999988805734852</v>
      </c>
      <c r="G91" s="12">
        <v>4.479165398938549E-05</v>
      </c>
      <c r="H91" s="12">
        <v>0.9763650975454558</v>
      </c>
    </row>
    <row r="92" spans="2:8" ht="12.75">
      <c r="B92" s="5"/>
      <c r="C92" s="5"/>
      <c r="D92" s="5" t="s">
        <v>84</v>
      </c>
      <c r="E92" s="6">
        <v>1631263.6800000002</v>
      </c>
      <c r="F92" s="7" t="s">
        <v>18</v>
      </c>
      <c r="G92" s="12" t="s">
        <v>18</v>
      </c>
      <c r="H92" s="12" t="s">
        <v>18</v>
      </c>
    </row>
    <row r="93" spans="2:8" ht="12.75">
      <c r="B93" s="5">
        <v>38</v>
      </c>
      <c r="C93" s="5" t="s">
        <v>70</v>
      </c>
      <c r="D93" s="5"/>
      <c r="E93" s="6">
        <v>694795.07</v>
      </c>
      <c r="F93" s="7">
        <v>0.4265161964734905</v>
      </c>
      <c r="G93" s="12">
        <v>1.907786015867825E-05</v>
      </c>
      <c r="H93" s="12">
        <v>0.9763841754056144</v>
      </c>
    </row>
    <row r="94" spans="2:8" ht="12.75">
      <c r="B94" s="5"/>
      <c r="C94" s="5"/>
      <c r="D94" s="5" t="s">
        <v>71</v>
      </c>
      <c r="E94" s="6">
        <v>694795.07</v>
      </c>
      <c r="F94" s="7" t="s">
        <v>18</v>
      </c>
      <c r="G94" s="12" t="s">
        <v>18</v>
      </c>
      <c r="H94" s="12" t="s">
        <v>18</v>
      </c>
    </row>
    <row r="95" spans="2:8" ht="12.75">
      <c r="B95" s="5">
        <v>39</v>
      </c>
      <c r="C95" s="5" t="s">
        <v>82</v>
      </c>
      <c r="D95" s="5"/>
      <c r="E95" s="6">
        <v>642983.12554</v>
      </c>
      <c r="F95" s="7">
        <v>-0.23919605711703862</v>
      </c>
      <c r="G95" s="12">
        <v>1.7655194579089318E-05</v>
      </c>
      <c r="H95" s="12">
        <v>0.9764018306001935</v>
      </c>
    </row>
    <row r="96" spans="2:8" ht="12.75">
      <c r="B96" s="5"/>
      <c r="C96" s="5"/>
      <c r="D96" s="5" t="s">
        <v>82</v>
      </c>
      <c r="E96" s="6">
        <v>642983.12554</v>
      </c>
      <c r="F96" s="7" t="s">
        <v>18</v>
      </c>
      <c r="G96" s="12" t="s">
        <v>18</v>
      </c>
      <c r="H96" s="12" t="s">
        <v>18</v>
      </c>
    </row>
    <row r="97" spans="2:8" ht="12.75">
      <c r="B97" s="5">
        <v>40</v>
      </c>
      <c r="C97" s="5" t="s">
        <v>90</v>
      </c>
      <c r="D97" s="5"/>
      <c r="E97" s="6">
        <v>291810</v>
      </c>
      <c r="F97" s="7">
        <v>-0.20042194792294798</v>
      </c>
      <c r="G97" s="12">
        <v>8.01259337217793E-06</v>
      </c>
      <c r="H97" s="12">
        <v>0.9764098431935656</v>
      </c>
    </row>
    <row r="98" spans="2:8" ht="12.75">
      <c r="B98" s="5"/>
      <c r="C98" s="5"/>
      <c r="D98" s="5" t="s">
        <v>91</v>
      </c>
      <c r="E98" s="6">
        <v>291810</v>
      </c>
      <c r="F98" s="7" t="s">
        <v>18</v>
      </c>
      <c r="G98" s="12" t="s">
        <v>18</v>
      </c>
      <c r="H98" s="12" t="s">
        <v>18</v>
      </c>
    </row>
    <row r="99" spans="2:8" ht="12.75">
      <c r="B99" s="5">
        <v>41</v>
      </c>
      <c r="C99" s="5" t="s">
        <v>95</v>
      </c>
      <c r="D99" s="5"/>
      <c r="E99" s="6">
        <v>231186.32</v>
      </c>
      <c r="F99" s="7">
        <v>-0.2169972624725418</v>
      </c>
      <c r="G99" s="12">
        <v>6.3479729117240875E-06</v>
      </c>
      <c r="H99" s="12">
        <v>0.9764161911664774</v>
      </c>
    </row>
    <row r="100" spans="2:8" ht="12.75">
      <c r="B100" s="5"/>
      <c r="C100" s="5"/>
      <c r="D100" s="5" t="s">
        <v>95</v>
      </c>
      <c r="E100" s="6">
        <v>231186.32</v>
      </c>
      <c r="F100" s="7" t="s">
        <v>18</v>
      </c>
      <c r="G100" s="12" t="s">
        <v>18</v>
      </c>
      <c r="H100" s="12" t="s">
        <v>18</v>
      </c>
    </row>
    <row r="101" spans="2:8" ht="12.75">
      <c r="B101" s="5">
        <v>42</v>
      </c>
      <c r="C101" s="5" t="s">
        <v>94</v>
      </c>
      <c r="D101" s="5"/>
      <c r="E101" s="6">
        <v>33784.69</v>
      </c>
      <c r="F101" s="7">
        <v>-0.05072893784626853</v>
      </c>
      <c r="G101" s="12">
        <v>9.276686308731229E-07</v>
      </c>
      <c r="H101" s="12">
        <v>0.9764171188351083</v>
      </c>
    </row>
    <row r="102" spans="2:8" ht="12.75">
      <c r="B102" s="5"/>
      <c r="C102" s="5"/>
      <c r="D102" s="5" t="s">
        <v>94</v>
      </c>
      <c r="E102" s="6">
        <v>33784.69</v>
      </c>
      <c r="F102" s="7" t="s">
        <v>18</v>
      </c>
      <c r="G102" s="12" t="s">
        <v>18</v>
      </c>
      <c r="H102" s="12" t="s">
        <v>18</v>
      </c>
    </row>
    <row r="103" spans="2:7" ht="21" customHeight="1">
      <c r="B103" s="5"/>
      <c r="C103" s="5"/>
      <c r="D103" s="5"/>
      <c r="E103" s="6"/>
      <c r="F103" s="12"/>
      <c r="G103" s="12"/>
    </row>
    <row r="104" spans="2:7" ht="21" customHeight="1">
      <c r="B104" s="9" t="s">
        <v>9</v>
      </c>
      <c r="C104" s="10"/>
      <c r="D104" s="10"/>
      <c r="E104" s="10"/>
      <c r="F104" s="10"/>
      <c r="G104" s="10"/>
    </row>
    <row r="105" spans="2:9" ht="21" customHeight="1">
      <c r="B105" s="17" t="s">
        <v>10</v>
      </c>
      <c r="C105" s="17"/>
      <c r="D105" s="17"/>
      <c r="E105" s="17"/>
      <c r="F105" s="17"/>
      <c r="G105" s="17"/>
      <c r="H105" s="17"/>
      <c r="I105" s="13"/>
    </row>
    <row r="106" spans="2:9" ht="21" customHeight="1">
      <c r="B106" s="17"/>
      <c r="C106" s="17"/>
      <c r="D106" s="17"/>
      <c r="E106" s="17"/>
      <c r="F106" s="17"/>
      <c r="G106" s="17"/>
      <c r="H106" s="17"/>
      <c r="I106" s="13"/>
    </row>
    <row r="108" ht="21" customHeight="1">
      <c r="B108" s="4" t="s">
        <v>96</v>
      </c>
    </row>
    <row r="109" ht="21" customHeight="1">
      <c r="B109" s="4" t="s">
        <v>97</v>
      </c>
    </row>
    <row r="110" ht="21" customHeight="1">
      <c r="B110" s="4" t="s">
        <v>98</v>
      </c>
    </row>
    <row r="112" ht="21" customHeight="1">
      <c r="B112" s="4" t="s">
        <v>99</v>
      </c>
    </row>
    <row r="113" ht="21" customHeight="1">
      <c r="B113" s="4" t="s">
        <v>100</v>
      </c>
    </row>
  </sheetData>
  <sheetProtection/>
  <mergeCells count="9">
    <mergeCell ref="B105:H106"/>
    <mergeCell ref="B1:D1"/>
    <mergeCell ref="B3:H3"/>
    <mergeCell ref="B4:H4"/>
    <mergeCell ref="B6:B7"/>
    <mergeCell ref="C6:D7"/>
    <mergeCell ref="E6:F6"/>
    <mergeCell ref="G6:G7"/>
    <mergeCell ref="H6:H7"/>
  </mergeCells>
  <conditionalFormatting sqref="B103:G103">
    <cfRule type="expression" priority="6" dxfId="18">
      <formula>$B103=1</formula>
    </cfRule>
  </conditionalFormatting>
  <conditionalFormatting sqref="B9:H102 B103:G103">
    <cfRule type="expression" priority="5" dxfId="16">
      <formula>$B9&lt;&gt;0</formula>
    </cfRule>
  </conditionalFormatting>
  <conditionalFormatting sqref="B103:G103">
    <cfRule type="expression" priority="4" dxfId="18">
      <formula>$B103&lt;&gt;0</formula>
    </cfRule>
  </conditionalFormatting>
  <conditionalFormatting sqref="B8:G8">
    <cfRule type="expression" priority="3" dxfId="16">
      <formula>$B8&lt;&gt;0</formula>
    </cfRule>
  </conditionalFormatting>
  <conditionalFormatting sqref="H8">
    <cfRule type="expression" priority="2" dxfId="16">
      <formula>$B8&lt;&gt;0</formula>
    </cfRule>
  </conditionalFormatting>
  <conditionalFormatting sqref="B108:B118">
    <cfRule type="containsText" priority="1" dxfId="17" operator="containsText" stopIfTrue="1" text="CAMBIO DE NOMBRE">
      <formula>NOT(ISERROR(SEARCH("CAMBIO DE NOMBRE",B108)))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H110"/>
  <sheetViews>
    <sheetView showGridLines="0" zoomScalePageLayoutView="0" workbookViewId="0" topLeftCell="A1">
      <selection activeCell="D100" sqref="D100"/>
    </sheetView>
  </sheetViews>
  <sheetFormatPr defaultColWidth="11.28125" defaultRowHeight="21" customHeight="1"/>
  <cols>
    <col min="1" max="1" width="14.28125" style="4" customWidth="1"/>
    <col min="2" max="2" width="3.8515625" style="4" bestFit="1" customWidth="1"/>
    <col min="3" max="3" width="9.00390625" style="4" customWidth="1"/>
    <col min="4" max="4" width="34.28125" style="4" bestFit="1" customWidth="1"/>
    <col min="5" max="5" width="11.57421875" style="2" bestFit="1" customWidth="1"/>
    <col min="6" max="6" width="12.00390625" style="11" bestFit="1" customWidth="1"/>
    <col min="7" max="7" width="14.140625" style="11" customWidth="1"/>
    <col min="8" max="8" width="11.57421875" style="4" bestFit="1" customWidth="1"/>
    <col min="9" max="16384" width="11.28125" style="4" customWidth="1"/>
  </cols>
  <sheetData>
    <row r="1" spans="1:4" ht="12.75">
      <c r="A1" s="1"/>
      <c r="B1" s="18">
        <v>44232</v>
      </c>
      <c r="C1" s="18"/>
      <c r="D1" s="18"/>
    </row>
    <row r="2" ht="12.75"/>
    <row r="3" spans="2:8" ht="12.75">
      <c r="B3" s="27" t="s">
        <v>13</v>
      </c>
      <c r="C3" s="27"/>
      <c r="D3" s="27"/>
      <c r="E3" s="27"/>
      <c r="F3" s="27"/>
      <c r="G3" s="27"/>
      <c r="H3" s="27"/>
    </row>
    <row r="4" spans="2:8" ht="12.75">
      <c r="B4" s="28">
        <v>44196</v>
      </c>
      <c r="C4" s="28"/>
      <c r="D4" s="28"/>
      <c r="E4" s="28"/>
      <c r="F4" s="28"/>
      <c r="G4" s="28"/>
      <c r="H4" s="28"/>
    </row>
    <row r="5" ht="12.75" thickBot="1"/>
    <row r="6" spans="2:8" ht="22.5" customHeight="1">
      <c r="B6" s="20" t="s">
        <v>1</v>
      </c>
      <c r="C6" s="22" t="s">
        <v>2</v>
      </c>
      <c r="D6" s="23"/>
      <c r="E6" s="25" t="s">
        <v>14</v>
      </c>
      <c r="F6" s="25"/>
      <c r="G6" s="29" t="s">
        <v>5</v>
      </c>
      <c r="H6" s="25" t="s">
        <v>6</v>
      </c>
    </row>
    <row r="7" spans="2:8" ht="22.5" customHeight="1">
      <c r="B7" s="21"/>
      <c r="C7" s="24"/>
      <c r="D7" s="24"/>
      <c r="E7" s="15" t="s">
        <v>15</v>
      </c>
      <c r="F7" s="15" t="s">
        <v>8</v>
      </c>
      <c r="G7" s="30"/>
      <c r="H7" s="26"/>
    </row>
    <row r="8" spans="2:8" ht="12.75">
      <c r="B8" s="5">
        <v>1</v>
      </c>
      <c r="C8" s="5" t="s">
        <v>17</v>
      </c>
      <c r="D8" s="5"/>
      <c r="E8" s="14">
        <v>951899</v>
      </c>
      <c r="F8" s="7">
        <v>-0.0014172567532126923</v>
      </c>
      <c r="G8" s="12">
        <v>0.13863181512476294</v>
      </c>
      <c r="H8" s="12">
        <v>0.13863181512476294</v>
      </c>
    </row>
    <row r="9" spans="2:8" ht="12.75">
      <c r="B9" s="5"/>
      <c r="C9" s="5"/>
      <c r="D9" s="5" t="s">
        <v>17</v>
      </c>
      <c r="E9" s="14">
        <v>951899</v>
      </c>
      <c r="F9" s="7" t="s">
        <v>18</v>
      </c>
      <c r="G9" s="12" t="s">
        <v>18</v>
      </c>
      <c r="H9" s="12" t="s">
        <v>18</v>
      </c>
    </row>
    <row r="10" spans="2:8" ht="12.75">
      <c r="B10" s="5">
        <v>2</v>
      </c>
      <c r="C10" s="5" t="s">
        <v>44</v>
      </c>
      <c r="D10" s="5"/>
      <c r="E10" s="14">
        <v>919289</v>
      </c>
      <c r="F10" s="7">
        <v>-0.07059911840828215</v>
      </c>
      <c r="G10" s="12">
        <v>0.1338825891131603</v>
      </c>
      <c r="H10" s="12">
        <v>0.2725144042379233</v>
      </c>
    </row>
    <row r="11" spans="2:8" ht="12.75">
      <c r="B11" s="5"/>
      <c r="C11" s="5"/>
      <c r="D11" s="5" t="s">
        <v>46</v>
      </c>
      <c r="E11" s="14">
        <v>919289</v>
      </c>
      <c r="F11" s="7" t="s">
        <v>18</v>
      </c>
      <c r="G11" s="12" t="s">
        <v>18</v>
      </c>
      <c r="H11" s="12" t="s">
        <v>18</v>
      </c>
    </row>
    <row r="12" spans="2:8" ht="12.75">
      <c r="B12" s="5">
        <v>3</v>
      </c>
      <c r="C12" s="5" t="s">
        <v>24</v>
      </c>
      <c r="D12" s="5"/>
      <c r="E12" s="14">
        <v>831628</v>
      </c>
      <c r="F12" s="7">
        <v>0.21531869622147393</v>
      </c>
      <c r="G12" s="12">
        <v>0.12111589480457102</v>
      </c>
      <c r="H12" s="12">
        <v>0.3936302990424943</v>
      </c>
    </row>
    <row r="13" spans="2:8" ht="12.75">
      <c r="B13" s="5"/>
      <c r="C13" s="5"/>
      <c r="D13" s="5" t="s">
        <v>25</v>
      </c>
      <c r="E13" s="14">
        <v>831628</v>
      </c>
      <c r="F13" s="7" t="s">
        <v>18</v>
      </c>
      <c r="G13" s="12" t="s">
        <v>18</v>
      </c>
      <c r="H13" s="12" t="s">
        <v>18</v>
      </c>
    </row>
    <row r="14" spans="2:8" ht="12.75">
      <c r="B14" s="5">
        <v>4</v>
      </c>
      <c r="C14" s="5" t="s">
        <v>19</v>
      </c>
      <c r="D14" s="5"/>
      <c r="E14" s="14">
        <v>793103</v>
      </c>
      <c r="F14" s="7">
        <v>0.09439557331015114</v>
      </c>
      <c r="G14" s="12">
        <v>0.1155052253137096</v>
      </c>
      <c r="H14" s="12">
        <v>0.5091355243562039</v>
      </c>
    </row>
    <row r="15" spans="2:8" ht="12.75">
      <c r="B15" s="5"/>
      <c r="C15" s="5"/>
      <c r="D15" s="5" t="s">
        <v>20</v>
      </c>
      <c r="E15" s="14">
        <v>714646</v>
      </c>
      <c r="F15" s="7" t="s">
        <v>18</v>
      </c>
      <c r="G15" s="12" t="s">
        <v>18</v>
      </c>
      <c r="H15" s="12" t="s">
        <v>18</v>
      </c>
    </row>
    <row r="16" spans="2:8" ht="12.75">
      <c r="B16" s="5"/>
      <c r="C16" s="5"/>
      <c r="D16" s="5" t="s">
        <v>21</v>
      </c>
      <c r="E16" s="14">
        <v>65373</v>
      </c>
      <c r="F16" s="7" t="s">
        <v>18</v>
      </c>
      <c r="G16" s="12" t="s">
        <v>18</v>
      </c>
      <c r="H16" s="12" t="s">
        <v>18</v>
      </c>
    </row>
    <row r="17" spans="2:8" ht="12.75">
      <c r="B17" s="5"/>
      <c r="C17" s="5"/>
      <c r="D17" s="5" t="s">
        <v>22</v>
      </c>
      <c r="E17" s="14">
        <v>11040</v>
      </c>
      <c r="F17" s="7" t="s">
        <v>18</v>
      </c>
      <c r="G17" s="12" t="s">
        <v>18</v>
      </c>
      <c r="H17" s="12" t="s">
        <v>18</v>
      </c>
    </row>
    <row r="18" spans="2:8" ht="12.75">
      <c r="B18" s="5"/>
      <c r="C18" s="5"/>
      <c r="D18" s="5" t="s">
        <v>23</v>
      </c>
      <c r="E18" s="14">
        <v>2040</v>
      </c>
      <c r="F18" s="7" t="s">
        <v>18</v>
      </c>
      <c r="G18" s="12" t="s">
        <v>18</v>
      </c>
      <c r="H18" s="12" t="s">
        <v>18</v>
      </c>
    </row>
    <row r="19" spans="2:8" ht="12.75">
      <c r="B19" s="5">
        <v>5</v>
      </c>
      <c r="C19" s="5" t="s">
        <v>27</v>
      </c>
      <c r="D19" s="5"/>
      <c r="E19" s="14">
        <v>467968</v>
      </c>
      <c r="F19" s="7">
        <v>-0.03368099793713952</v>
      </c>
      <c r="G19" s="12">
        <v>0.06815350500452785</v>
      </c>
      <c r="H19" s="12">
        <v>0.5772890293607318</v>
      </c>
    </row>
    <row r="20" spans="2:8" ht="12.75">
      <c r="B20" s="5"/>
      <c r="C20" s="5"/>
      <c r="D20" s="5" t="s">
        <v>28</v>
      </c>
      <c r="E20" s="14">
        <v>467968</v>
      </c>
      <c r="F20" s="7" t="s">
        <v>18</v>
      </c>
      <c r="G20" s="12" t="s">
        <v>18</v>
      </c>
      <c r="H20" s="12" t="s">
        <v>18</v>
      </c>
    </row>
    <row r="21" spans="2:8" ht="12.75">
      <c r="B21" s="5">
        <v>6</v>
      </c>
      <c r="C21" s="5" t="s">
        <v>29</v>
      </c>
      <c r="D21" s="5"/>
      <c r="E21" s="14">
        <v>439647</v>
      </c>
      <c r="F21" s="7">
        <v>2.1089794359743164</v>
      </c>
      <c r="G21" s="12">
        <v>0.06402891653857883</v>
      </c>
      <c r="H21" s="12">
        <v>0.6413179458993106</v>
      </c>
    </row>
    <row r="22" spans="2:8" ht="12.75">
      <c r="B22" s="5"/>
      <c r="C22" s="5"/>
      <c r="D22" s="5" t="s">
        <v>30</v>
      </c>
      <c r="E22" s="14">
        <v>306292</v>
      </c>
      <c r="F22" s="7" t="s">
        <v>18</v>
      </c>
      <c r="G22" s="12" t="s">
        <v>18</v>
      </c>
      <c r="H22" s="12" t="s">
        <v>18</v>
      </c>
    </row>
    <row r="23" spans="2:8" ht="12.75">
      <c r="B23" s="5"/>
      <c r="C23" s="5"/>
      <c r="D23" s="5" t="s">
        <v>31</v>
      </c>
      <c r="E23" s="14">
        <v>133355</v>
      </c>
      <c r="F23" s="7" t="s">
        <v>18</v>
      </c>
      <c r="G23" s="12" t="s">
        <v>18</v>
      </c>
      <c r="H23" s="12" t="s">
        <v>18</v>
      </c>
    </row>
    <row r="24" spans="2:8" ht="12.75">
      <c r="B24" s="5">
        <v>7</v>
      </c>
      <c r="C24" s="5" t="s">
        <v>34</v>
      </c>
      <c r="D24" s="5"/>
      <c r="E24" s="14">
        <v>438306</v>
      </c>
      <c r="F24" s="7">
        <v>0.103245001107509</v>
      </c>
      <c r="G24" s="12">
        <v>0.06383361718005202</v>
      </c>
      <c r="H24" s="12">
        <v>0.7051515630793626</v>
      </c>
    </row>
    <row r="25" spans="2:8" ht="12.75">
      <c r="B25" s="5"/>
      <c r="C25" s="5"/>
      <c r="D25" s="5" t="s">
        <v>36</v>
      </c>
      <c r="E25" s="14">
        <v>333658</v>
      </c>
      <c r="F25" s="7" t="s">
        <v>18</v>
      </c>
      <c r="G25" s="12" t="s">
        <v>18</v>
      </c>
      <c r="H25" s="12" t="s">
        <v>18</v>
      </c>
    </row>
    <row r="26" spans="2:8" ht="12.75">
      <c r="B26" s="5"/>
      <c r="C26" s="5"/>
      <c r="D26" s="5" t="s">
        <v>35</v>
      </c>
      <c r="E26" s="14">
        <v>104648</v>
      </c>
      <c r="F26" s="7" t="s">
        <v>18</v>
      </c>
      <c r="G26" s="12" t="s">
        <v>18</v>
      </c>
      <c r="H26" s="12" t="s">
        <v>18</v>
      </c>
    </row>
    <row r="27" spans="2:8" ht="12.75">
      <c r="B27" s="5">
        <v>8</v>
      </c>
      <c r="C27" s="5" t="s">
        <v>43</v>
      </c>
      <c r="D27" s="5"/>
      <c r="E27" s="14">
        <v>303584</v>
      </c>
      <c r="F27" s="7">
        <v>-0.09518898909758522</v>
      </c>
      <c r="G27" s="12">
        <v>0.04421309504772673</v>
      </c>
      <c r="H27" s="12">
        <v>0.7493646581270893</v>
      </c>
    </row>
    <row r="28" spans="2:8" ht="12.75">
      <c r="B28" s="5"/>
      <c r="C28" s="5"/>
      <c r="D28" s="5" t="s">
        <v>43</v>
      </c>
      <c r="E28" s="14">
        <v>303584</v>
      </c>
      <c r="F28" s="7" t="s">
        <v>18</v>
      </c>
      <c r="G28" s="12" t="s">
        <v>18</v>
      </c>
      <c r="H28" s="12" t="s">
        <v>18</v>
      </c>
    </row>
    <row r="29" spans="2:8" ht="12.75">
      <c r="B29" s="5">
        <v>9</v>
      </c>
      <c r="C29" s="5" t="s">
        <v>33</v>
      </c>
      <c r="D29" s="5"/>
      <c r="E29" s="14">
        <v>230306</v>
      </c>
      <c r="F29" s="7">
        <v>-0.04493221807987857</v>
      </c>
      <c r="G29" s="12">
        <v>0.033541099228094215</v>
      </c>
      <c r="H29" s="12">
        <v>0.7829057573551835</v>
      </c>
    </row>
    <row r="30" spans="2:8" ht="12.75">
      <c r="B30" s="5"/>
      <c r="C30" s="5"/>
      <c r="D30" s="5" t="s">
        <v>33</v>
      </c>
      <c r="E30" s="14">
        <v>230306</v>
      </c>
      <c r="F30" s="7" t="s">
        <v>18</v>
      </c>
      <c r="G30" s="12" t="s">
        <v>18</v>
      </c>
      <c r="H30" s="12" t="s">
        <v>18</v>
      </c>
    </row>
    <row r="31" spans="2:8" ht="12.75">
      <c r="B31" s="5">
        <v>10</v>
      </c>
      <c r="C31" s="5" t="s">
        <v>41</v>
      </c>
      <c r="D31" s="5"/>
      <c r="E31" s="14">
        <v>211059</v>
      </c>
      <c r="F31" s="7">
        <v>0.028447381115967563</v>
      </c>
      <c r="G31" s="12">
        <v>0.030738021857799346</v>
      </c>
      <c r="H31" s="12">
        <v>0.8136437792129829</v>
      </c>
    </row>
    <row r="32" spans="2:8" ht="12.75">
      <c r="B32" s="5"/>
      <c r="C32" s="5"/>
      <c r="D32" s="5" t="s">
        <v>42</v>
      </c>
      <c r="E32" s="14">
        <v>211059</v>
      </c>
      <c r="F32" s="7" t="s">
        <v>18</v>
      </c>
      <c r="G32" s="12" t="s">
        <v>18</v>
      </c>
      <c r="H32" s="12" t="s">
        <v>18</v>
      </c>
    </row>
    <row r="33" spans="2:8" ht="12.75">
      <c r="B33" s="5">
        <v>11</v>
      </c>
      <c r="C33" s="5" t="s">
        <v>70</v>
      </c>
      <c r="D33" s="5"/>
      <c r="E33" s="14">
        <v>188434</v>
      </c>
      <c r="F33" s="7">
        <v>0.5494050996160076</v>
      </c>
      <c r="G33" s="12">
        <v>0.027442982344996245</v>
      </c>
      <c r="H33" s="12">
        <v>0.8410867615579791</v>
      </c>
    </row>
    <row r="34" spans="2:8" ht="12.75">
      <c r="B34" s="5"/>
      <c r="C34" s="5"/>
      <c r="D34" s="5" t="s">
        <v>71</v>
      </c>
      <c r="E34" s="14">
        <v>188434</v>
      </c>
      <c r="F34" s="7" t="s">
        <v>18</v>
      </c>
      <c r="G34" s="12" t="s">
        <v>18</v>
      </c>
      <c r="H34" s="12" t="s">
        <v>18</v>
      </c>
    </row>
    <row r="35" spans="2:8" ht="12.75">
      <c r="B35" s="5">
        <v>12</v>
      </c>
      <c r="C35" s="5" t="s">
        <v>37</v>
      </c>
      <c r="D35" s="5"/>
      <c r="E35" s="14">
        <v>153800</v>
      </c>
      <c r="F35" s="7">
        <v>-0.0439841865784828</v>
      </c>
      <c r="G35" s="12">
        <v>0.022398986831784193</v>
      </c>
      <c r="H35" s="12">
        <v>0.8634857483897633</v>
      </c>
    </row>
    <row r="36" spans="2:8" ht="12.75">
      <c r="B36" s="5"/>
      <c r="C36" s="5"/>
      <c r="D36" s="5" t="s">
        <v>38</v>
      </c>
      <c r="E36" s="14">
        <v>74657</v>
      </c>
      <c r="F36" s="7" t="s">
        <v>18</v>
      </c>
      <c r="G36" s="12" t="s">
        <v>18</v>
      </c>
      <c r="H36" s="12" t="s">
        <v>18</v>
      </c>
    </row>
    <row r="37" spans="2:8" ht="12.75">
      <c r="B37" s="5"/>
      <c r="C37" s="5"/>
      <c r="D37" s="5" t="s">
        <v>39</v>
      </c>
      <c r="E37" s="14">
        <v>70943</v>
      </c>
      <c r="F37" s="7" t="s">
        <v>18</v>
      </c>
      <c r="G37" s="12" t="s">
        <v>18</v>
      </c>
      <c r="H37" s="12" t="s">
        <v>18</v>
      </c>
    </row>
    <row r="38" spans="2:8" ht="12.75">
      <c r="B38" s="5"/>
      <c r="C38" s="5"/>
      <c r="D38" s="5" t="s">
        <v>40</v>
      </c>
      <c r="E38" s="14">
        <v>8194</v>
      </c>
      <c r="F38" s="7" t="s">
        <v>18</v>
      </c>
      <c r="G38" s="12" t="s">
        <v>18</v>
      </c>
      <c r="H38" s="12" t="s">
        <v>18</v>
      </c>
    </row>
    <row r="39" spans="2:8" ht="12.75">
      <c r="B39" s="5">
        <v>13</v>
      </c>
      <c r="C39" s="5" t="s">
        <v>74</v>
      </c>
      <c r="D39" s="5"/>
      <c r="E39" s="14">
        <v>130466</v>
      </c>
      <c r="F39" s="7">
        <v>0.0432355928001984</v>
      </c>
      <c r="G39" s="12">
        <v>0.01900069061115446</v>
      </c>
      <c r="H39" s="12">
        <v>0.8824864390009178</v>
      </c>
    </row>
    <row r="40" spans="2:8" ht="12.75">
      <c r="B40" s="5"/>
      <c r="C40" s="5"/>
      <c r="D40" s="5" t="s">
        <v>74</v>
      </c>
      <c r="E40" s="14">
        <v>130466</v>
      </c>
      <c r="F40" s="7" t="s">
        <v>18</v>
      </c>
      <c r="G40" s="12" t="s">
        <v>18</v>
      </c>
      <c r="H40" s="12" t="s">
        <v>18</v>
      </c>
    </row>
    <row r="41" spans="2:8" ht="12.75">
      <c r="B41" s="5">
        <v>14</v>
      </c>
      <c r="C41" s="5" t="s">
        <v>63</v>
      </c>
      <c r="D41" s="5"/>
      <c r="E41" s="14">
        <v>97896</v>
      </c>
      <c r="F41" s="7">
        <v>0.1955595178486378</v>
      </c>
      <c r="G41" s="12">
        <v>0.014257290083773376</v>
      </c>
      <c r="H41" s="12">
        <v>0.8967437290846912</v>
      </c>
    </row>
    <row r="42" spans="2:8" ht="12.75">
      <c r="B42" s="5"/>
      <c r="C42" s="5"/>
      <c r="D42" s="5" t="s">
        <v>64</v>
      </c>
      <c r="E42" s="14">
        <v>97896</v>
      </c>
      <c r="F42" s="7" t="s">
        <v>18</v>
      </c>
      <c r="G42" s="12" t="s">
        <v>18</v>
      </c>
      <c r="H42" s="12" t="s">
        <v>18</v>
      </c>
    </row>
    <row r="43" spans="2:8" ht="12.75">
      <c r="B43" s="5">
        <v>15</v>
      </c>
      <c r="C43" s="5" t="s">
        <v>51</v>
      </c>
      <c r="D43" s="5"/>
      <c r="E43" s="14">
        <v>93529</v>
      </c>
      <c r="F43" s="7">
        <v>-0.09233038634356527</v>
      </c>
      <c r="G43" s="12">
        <v>0.0136212928438878</v>
      </c>
      <c r="H43" s="12">
        <v>0.910365021928579</v>
      </c>
    </row>
    <row r="44" spans="2:8" ht="12.75">
      <c r="B44" s="5"/>
      <c r="C44" s="5"/>
      <c r="D44" s="5" t="s">
        <v>51</v>
      </c>
      <c r="E44" s="14">
        <v>93529</v>
      </c>
      <c r="F44" s="7" t="s">
        <v>18</v>
      </c>
      <c r="G44" s="12" t="s">
        <v>18</v>
      </c>
      <c r="H44" s="12" t="s">
        <v>18</v>
      </c>
    </row>
    <row r="45" spans="2:8" ht="12.75">
      <c r="B45" s="5">
        <v>16</v>
      </c>
      <c r="C45" s="5" t="s">
        <v>32</v>
      </c>
      <c r="D45" s="5"/>
      <c r="E45" s="14">
        <v>81734</v>
      </c>
      <c r="F45" s="7">
        <v>0.12228813093864987</v>
      </c>
      <c r="G45" s="12">
        <v>0.011903503184064038</v>
      </c>
      <c r="H45" s="12">
        <v>0.9222685251126431</v>
      </c>
    </row>
    <row r="46" spans="2:8" ht="12.75">
      <c r="B46" s="5"/>
      <c r="C46" s="5"/>
      <c r="D46" s="5" t="s">
        <v>32</v>
      </c>
      <c r="E46" s="14">
        <v>81734</v>
      </c>
      <c r="F46" s="7" t="s">
        <v>18</v>
      </c>
      <c r="G46" s="12" t="s">
        <v>18</v>
      </c>
      <c r="H46" s="12" t="s">
        <v>18</v>
      </c>
    </row>
    <row r="47" spans="2:8" ht="12.75">
      <c r="B47" s="5">
        <v>17</v>
      </c>
      <c r="C47" s="5" t="s">
        <v>76</v>
      </c>
      <c r="D47" s="5"/>
      <c r="E47" s="14">
        <v>73468</v>
      </c>
      <c r="F47" s="7">
        <v>-0.11266244746123</v>
      </c>
      <c r="G47" s="12">
        <v>0.010699666869684791</v>
      </c>
      <c r="H47" s="12">
        <v>0.9329681919823279</v>
      </c>
    </row>
    <row r="48" spans="2:8" ht="12.75">
      <c r="B48" s="5"/>
      <c r="C48" s="5"/>
      <c r="D48" s="5" t="s">
        <v>77</v>
      </c>
      <c r="E48" s="14">
        <v>73468</v>
      </c>
      <c r="F48" s="7" t="s">
        <v>18</v>
      </c>
      <c r="G48" s="12" t="s">
        <v>18</v>
      </c>
      <c r="H48" s="12" t="s">
        <v>18</v>
      </c>
    </row>
    <row r="49" spans="2:8" ht="12.75">
      <c r="B49" s="5">
        <v>18</v>
      </c>
      <c r="C49" s="5" t="s">
        <v>67</v>
      </c>
      <c r="D49" s="5"/>
      <c r="E49" s="14">
        <v>69596</v>
      </c>
      <c r="F49" s="7">
        <v>-0.015267067562787395</v>
      </c>
      <c r="G49" s="12">
        <v>0.010135759997040654</v>
      </c>
      <c r="H49" s="12">
        <v>0.9431039519793686</v>
      </c>
    </row>
    <row r="50" spans="2:8" ht="12.75">
      <c r="B50" s="5"/>
      <c r="C50" s="5"/>
      <c r="D50" s="5" t="s">
        <v>67</v>
      </c>
      <c r="E50" s="14">
        <v>69596</v>
      </c>
      <c r="F50" s="7" t="s">
        <v>18</v>
      </c>
      <c r="G50" s="12" t="s">
        <v>18</v>
      </c>
      <c r="H50" s="12" t="s">
        <v>18</v>
      </c>
    </row>
    <row r="51" spans="2:8" ht="12.75">
      <c r="B51" s="5">
        <v>19</v>
      </c>
      <c r="C51" s="5" t="s">
        <v>58</v>
      </c>
      <c r="D51" s="5"/>
      <c r="E51" s="14">
        <v>61221</v>
      </c>
      <c r="F51" s="7">
        <v>-0.0381467108674135</v>
      </c>
      <c r="G51" s="12">
        <v>0.008916049238157737</v>
      </c>
      <c r="H51" s="12">
        <v>0.9520200012175263</v>
      </c>
    </row>
    <row r="52" spans="2:8" ht="12.75">
      <c r="B52" s="5"/>
      <c r="C52" s="5"/>
      <c r="D52" s="5" t="s">
        <v>59</v>
      </c>
      <c r="E52" s="14">
        <v>61221</v>
      </c>
      <c r="F52" s="7" t="s">
        <v>18</v>
      </c>
      <c r="G52" s="12" t="s">
        <v>18</v>
      </c>
      <c r="H52" s="12" t="s">
        <v>18</v>
      </c>
    </row>
    <row r="53" spans="2:8" ht="12.75">
      <c r="B53" s="5">
        <v>20</v>
      </c>
      <c r="C53" s="5" t="s">
        <v>47</v>
      </c>
      <c r="D53" s="5"/>
      <c r="E53" s="14">
        <v>56282</v>
      </c>
      <c r="F53" s="7">
        <v>-0.6834105841058411</v>
      </c>
      <c r="G53" s="12">
        <v>0.008196747573904277</v>
      </c>
      <c r="H53" s="12">
        <v>0.9602167487914306</v>
      </c>
    </row>
    <row r="54" spans="2:8" ht="12.75">
      <c r="B54" s="5"/>
      <c r="C54" s="5"/>
      <c r="D54" s="5" t="s">
        <v>48</v>
      </c>
      <c r="E54" s="14">
        <v>36844</v>
      </c>
      <c r="F54" s="7" t="s">
        <v>18</v>
      </c>
      <c r="G54" s="12" t="s">
        <v>18</v>
      </c>
      <c r="H54" s="12" t="s">
        <v>18</v>
      </c>
    </row>
    <row r="55" spans="2:8" ht="12.75">
      <c r="B55" s="5"/>
      <c r="C55" s="5"/>
      <c r="D55" s="5" t="s">
        <v>49</v>
      </c>
      <c r="E55" s="14">
        <v>7563</v>
      </c>
      <c r="F55" s="7" t="s">
        <v>18</v>
      </c>
      <c r="G55" s="12" t="s">
        <v>18</v>
      </c>
      <c r="H55" s="12" t="s">
        <v>18</v>
      </c>
    </row>
    <row r="56" spans="2:8" ht="12.75">
      <c r="B56" s="5"/>
      <c r="C56" s="5"/>
      <c r="D56" s="5" t="s">
        <v>47</v>
      </c>
      <c r="E56" s="14">
        <v>7479</v>
      </c>
      <c r="F56" s="7" t="s">
        <v>18</v>
      </c>
      <c r="G56" s="12" t="s">
        <v>18</v>
      </c>
      <c r="H56" s="12" t="s">
        <v>18</v>
      </c>
    </row>
    <row r="57" spans="2:8" ht="12.75">
      <c r="B57" s="5"/>
      <c r="C57" s="5"/>
      <c r="D57" s="5" t="s">
        <v>50</v>
      </c>
      <c r="E57" s="14">
        <v>4396</v>
      </c>
      <c r="F57" s="7" t="s">
        <v>18</v>
      </c>
      <c r="G57" s="12" t="s">
        <v>18</v>
      </c>
      <c r="H57" s="12" t="s">
        <v>18</v>
      </c>
    </row>
    <row r="58" spans="2:8" ht="12.75">
      <c r="B58" s="5">
        <v>21</v>
      </c>
      <c r="C58" s="5" t="s">
        <v>84</v>
      </c>
      <c r="D58" s="5"/>
      <c r="E58" s="14">
        <v>35807</v>
      </c>
      <c r="F58" s="7">
        <v>-0.1672984349201181</v>
      </c>
      <c r="G58" s="12">
        <v>0.00521482783800843</v>
      </c>
      <c r="H58" s="12">
        <v>0.965431576629439</v>
      </c>
    </row>
    <row r="59" spans="2:8" ht="12.75">
      <c r="B59" s="5"/>
      <c r="C59" s="5"/>
      <c r="D59" s="5" t="s">
        <v>84</v>
      </c>
      <c r="E59" s="14">
        <v>35807</v>
      </c>
      <c r="F59" s="7" t="s">
        <v>18</v>
      </c>
      <c r="G59" s="12" t="s">
        <v>18</v>
      </c>
      <c r="H59" s="12" t="s">
        <v>18</v>
      </c>
    </row>
    <row r="60" spans="2:8" ht="12.75">
      <c r="B60" s="5">
        <v>22</v>
      </c>
      <c r="C60" s="5" t="s">
        <v>56</v>
      </c>
      <c r="D60" s="5"/>
      <c r="E60" s="14">
        <v>25205</v>
      </c>
      <c r="F60" s="7">
        <v>-0.035953337158156407</v>
      </c>
      <c r="G60" s="12">
        <v>0.003670783245091811</v>
      </c>
      <c r="H60" s="12">
        <v>0.9691023598745309</v>
      </c>
    </row>
    <row r="61" spans="2:8" ht="12.75">
      <c r="B61" s="5"/>
      <c r="C61" s="5"/>
      <c r="D61" s="5" t="s">
        <v>57</v>
      </c>
      <c r="E61" s="14">
        <v>25205</v>
      </c>
      <c r="F61" s="7" t="s">
        <v>18</v>
      </c>
      <c r="G61" s="12" t="s">
        <v>18</v>
      </c>
      <c r="H61" s="12" t="s">
        <v>18</v>
      </c>
    </row>
    <row r="62" spans="2:8" ht="12.75">
      <c r="B62" s="5">
        <v>23</v>
      </c>
      <c r="C62" s="5" t="s">
        <v>60</v>
      </c>
      <c r="D62" s="5"/>
      <c r="E62" s="14">
        <v>24006</v>
      </c>
      <c r="F62" s="7">
        <v>-0.2038867148636997</v>
      </c>
      <c r="G62" s="12">
        <v>0.003496164355551439</v>
      </c>
      <c r="H62" s="12">
        <v>0.9725985242300823</v>
      </c>
    </row>
    <row r="63" spans="2:8" ht="12.75">
      <c r="B63" s="5"/>
      <c r="C63" s="5"/>
      <c r="D63" s="5" t="s">
        <v>60</v>
      </c>
      <c r="E63" s="14">
        <v>24006</v>
      </c>
      <c r="F63" s="7" t="s">
        <v>18</v>
      </c>
      <c r="G63" s="12" t="s">
        <v>18</v>
      </c>
      <c r="H63" s="12" t="s">
        <v>18</v>
      </c>
    </row>
    <row r="64" spans="2:8" ht="12.75">
      <c r="B64" s="5">
        <v>24</v>
      </c>
      <c r="C64" s="5" t="s">
        <v>75</v>
      </c>
      <c r="D64" s="5"/>
      <c r="E64" s="14">
        <v>17774</v>
      </c>
      <c r="F64" s="7">
        <v>-0.044562704940063425</v>
      </c>
      <c r="G64" s="12">
        <v>0.0025885539138370104</v>
      </c>
      <c r="H64" s="12">
        <v>0.9751870781439194</v>
      </c>
    </row>
    <row r="65" spans="2:8" ht="12.75">
      <c r="B65" s="5"/>
      <c r="C65" s="5"/>
      <c r="D65" s="5" t="s">
        <v>75</v>
      </c>
      <c r="E65" s="14">
        <v>17774</v>
      </c>
      <c r="F65" s="7" t="s">
        <v>18</v>
      </c>
      <c r="G65" s="12" t="s">
        <v>18</v>
      </c>
      <c r="H65" s="12" t="s">
        <v>18</v>
      </c>
    </row>
    <row r="66" spans="2:8" ht="12.75">
      <c r="B66" s="5">
        <v>25</v>
      </c>
      <c r="C66" s="5" t="s">
        <v>52</v>
      </c>
      <c r="D66" s="5"/>
      <c r="E66" s="14">
        <v>14931</v>
      </c>
      <c r="F66" s="7">
        <v>-0.03652319803833004</v>
      </c>
      <c r="G66" s="12">
        <v>0.002174507622791741</v>
      </c>
      <c r="H66" s="12">
        <v>0.9773615857667111</v>
      </c>
    </row>
    <row r="67" spans="2:8" ht="12.75">
      <c r="B67" s="5"/>
      <c r="C67" s="5"/>
      <c r="D67" s="5" t="s">
        <v>53</v>
      </c>
      <c r="E67" s="14">
        <v>14931</v>
      </c>
      <c r="F67" s="7" t="s">
        <v>18</v>
      </c>
      <c r="G67" s="12" t="s">
        <v>18</v>
      </c>
      <c r="H67" s="12" t="s">
        <v>18</v>
      </c>
    </row>
    <row r="68" spans="2:8" ht="12.75">
      <c r="B68" s="5">
        <v>26</v>
      </c>
      <c r="C68" s="5" t="s">
        <v>54</v>
      </c>
      <c r="D68" s="5"/>
      <c r="E68" s="14">
        <v>14000</v>
      </c>
      <c r="F68" s="7">
        <v>0.0067596720839924185</v>
      </c>
      <c r="G68" s="12">
        <v>0.0020389194775356223</v>
      </c>
      <c r="H68" s="12">
        <v>0.9794005052442467</v>
      </c>
    </row>
    <row r="69" spans="2:8" ht="12.75">
      <c r="B69" s="5"/>
      <c r="C69" s="5"/>
      <c r="D69" s="5" t="s">
        <v>55</v>
      </c>
      <c r="E69" s="14">
        <v>14000</v>
      </c>
      <c r="F69" s="7" t="s">
        <v>18</v>
      </c>
      <c r="G69" s="12" t="s">
        <v>18</v>
      </c>
      <c r="H69" s="12" t="s">
        <v>18</v>
      </c>
    </row>
    <row r="70" spans="2:8" ht="12.75">
      <c r="B70" s="5">
        <v>27</v>
      </c>
      <c r="C70" s="5" t="s">
        <v>61</v>
      </c>
      <c r="D70" s="5"/>
      <c r="E70" s="14">
        <v>13409</v>
      </c>
      <c r="F70" s="7">
        <v>0.008043903172455291</v>
      </c>
      <c r="G70" s="12">
        <v>0.0019528479481625111</v>
      </c>
      <c r="H70" s="12">
        <v>0.9813533531924092</v>
      </c>
    </row>
    <row r="71" spans="2:8" ht="12.75">
      <c r="B71" s="5"/>
      <c r="C71" s="5"/>
      <c r="D71" s="5" t="s">
        <v>62</v>
      </c>
      <c r="E71" s="14">
        <v>13409</v>
      </c>
      <c r="F71" s="7" t="s">
        <v>18</v>
      </c>
      <c r="G71" s="12" t="s">
        <v>18</v>
      </c>
      <c r="H71" s="12" t="s">
        <v>18</v>
      </c>
    </row>
    <row r="72" spans="2:8" ht="12.75">
      <c r="B72" s="5">
        <v>28</v>
      </c>
      <c r="C72" s="5" t="s">
        <v>65</v>
      </c>
      <c r="D72" s="5"/>
      <c r="E72" s="14">
        <v>13166</v>
      </c>
      <c r="F72" s="7">
        <v>0.04161392405063302</v>
      </c>
      <c r="G72" s="12">
        <v>0.0019174581315167143</v>
      </c>
      <c r="H72" s="12">
        <v>0.9832708113239259</v>
      </c>
    </row>
    <row r="73" spans="2:8" ht="12.75">
      <c r="B73" s="5"/>
      <c r="C73" s="5"/>
      <c r="D73" s="5" t="s">
        <v>66</v>
      </c>
      <c r="E73" s="14">
        <v>13166</v>
      </c>
      <c r="F73" s="7" t="s">
        <v>18</v>
      </c>
      <c r="G73" s="12" t="s">
        <v>18</v>
      </c>
      <c r="H73" s="12" t="s">
        <v>18</v>
      </c>
    </row>
    <row r="74" spans="2:8" ht="12.75">
      <c r="B74" s="5">
        <v>29</v>
      </c>
      <c r="C74" s="5" t="s">
        <v>68</v>
      </c>
      <c r="D74" s="5"/>
      <c r="E74" s="14">
        <v>12264</v>
      </c>
      <c r="F74" s="7">
        <v>-0.020369039060627814</v>
      </c>
      <c r="G74" s="12">
        <v>0.001786093462321205</v>
      </c>
      <c r="H74" s="12">
        <v>0.9850569047862471</v>
      </c>
    </row>
    <row r="75" spans="2:8" ht="12.75">
      <c r="B75" s="5"/>
      <c r="C75" s="5"/>
      <c r="D75" s="5" t="s">
        <v>69</v>
      </c>
      <c r="E75" s="14">
        <v>12264</v>
      </c>
      <c r="F75" s="7" t="s">
        <v>18</v>
      </c>
      <c r="G75" s="12" t="s">
        <v>18</v>
      </c>
      <c r="H75" s="12" t="s">
        <v>18</v>
      </c>
    </row>
    <row r="76" spans="2:8" ht="12.75">
      <c r="B76" s="5">
        <v>30</v>
      </c>
      <c r="C76" s="5" t="s">
        <v>80</v>
      </c>
      <c r="D76" s="5"/>
      <c r="E76" s="14">
        <v>11708</v>
      </c>
      <c r="F76" s="7">
        <v>-0.25753059800875133</v>
      </c>
      <c r="G76" s="12">
        <v>0.001705119231641933</v>
      </c>
      <c r="H76" s="12">
        <v>0.986762024017889</v>
      </c>
    </row>
    <row r="77" spans="2:8" ht="12.75">
      <c r="B77" s="5"/>
      <c r="C77" s="5"/>
      <c r="D77" s="5" t="s">
        <v>81</v>
      </c>
      <c r="E77" s="14">
        <v>11708</v>
      </c>
      <c r="F77" s="7" t="s">
        <v>18</v>
      </c>
      <c r="G77" s="12" t="s">
        <v>18</v>
      </c>
      <c r="H77" s="12" t="s">
        <v>18</v>
      </c>
    </row>
    <row r="78" spans="2:8" ht="12.75">
      <c r="B78" s="5">
        <v>31</v>
      </c>
      <c r="C78" s="5" t="s">
        <v>90</v>
      </c>
      <c r="D78" s="5"/>
      <c r="E78" s="14">
        <v>5125</v>
      </c>
      <c r="F78" s="7">
        <v>-0.07273385199927629</v>
      </c>
      <c r="G78" s="12">
        <v>0.000746390165883576</v>
      </c>
      <c r="H78" s="12">
        <v>0.9875084141837727</v>
      </c>
    </row>
    <row r="79" spans="2:8" ht="12.75">
      <c r="B79" s="5"/>
      <c r="C79" s="5"/>
      <c r="D79" s="5" t="s">
        <v>91</v>
      </c>
      <c r="E79" s="14">
        <v>5125</v>
      </c>
      <c r="F79" s="7" t="s">
        <v>18</v>
      </c>
      <c r="G79" s="12" t="s">
        <v>18</v>
      </c>
      <c r="H79" s="12" t="s">
        <v>18</v>
      </c>
    </row>
    <row r="80" spans="2:8" ht="12.75">
      <c r="B80" s="5">
        <v>32</v>
      </c>
      <c r="C80" s="5" t="s">
        <v>83</v>
      </c>
      <c r="D80" s="5"/>
      <c r="E80" s="14">
        <v>4293</v>
      </c>
      <c r="F80" s="7">
        <v>-0.05064130915524101</v>
      </c>
      <c r="G80" s="12">
        <v>0.0006252200940757447</v>
      </c>
      <c r="H80" s="12">
        <v>0.9881336342778484</v>
      </c>
    </row>
    <row r="81" spans="2:8" ht="12.75">
      <c r="B81" s="5"/>
      <c r="C81" s="5"/>
      <c r="D81" s="5" t="s">
        <v>83</v>
      </c>
      <c r="E81" s="14">
        <v>4293</v>
      </c>
      <c r="F81" s="7" t="s">
        <v>18</v>
      </c>
      <c r="G81" s="12" t="s">
        <v>18</v>
      </c>
      <c r="H81" s="12" t="s">
        <v>18</v>
      </c>
    </row>
    <row r="82" spans="2:8" ht="12.75">
      <c r="B82" s="5">
        <v>33</v>
      </c>
      <c r="C82" s="5" t="s">
        <v>82</v>
      </c>
      <c r="D82" s="5"/>
      <c r="E82" s="14">
        <v>4042</v>
      </c>
      <c r="F82" s="7">
        <v>-0.7653138245369564</v>
      </c>
      <c r="G82" s="12">
        <v>0.0005886651805856418</v>
      </c>
      <c r="H82" s="12">
        <v>0.988722299458434</v>
      </c>
    </row>
    <row r="83" spans="2:8" ht="12.75">
      <c r="B83" s="5"/>
      <c r="C83" s="5"/>
      <c r="D83" s="5" t="s">
        <v>82</v>
      </c>
      <c r="E83" s="14">
        <v>4042</v>
      </c>
      <c r="F83" s="7" t="s">
        <v>18</v>
      </c>
      <c r="G83" s="12" t="s">
        <v>18</v>
      </c>
      <c r="H83" s="12" t="s">
        <v>18</v>
      </c>
    </row>
    <row r="84" spans="2:8" ht="12.75">
      <c r="B84" s="5">
        <v>34</v>
      </c>
      <c r="C84" s="5" t="s">
        <v>85</v>
      </c>
      <c r="D84" s="5"/>
      <c r="E84" s="14">
        <v>2691</v>
      </c>
      <c r="F84" s="7">
        <v>-0.15879962488277588</v>
      </c>
      <c r="G84" s="12">
        <v>0.0003919094510034542</v>
      </c>
      <c r="H84" s="12">
        <v>0.9891142089094375</v>
      </c>
    </row>
    <row r="85" spans="2:8" ht="12.75">
      <c r="B85" s="5"/>
      <c r="C85" s="5"/>
      <c r="D85" s="5" t="s">
        <v>86</v>
      </c>
      <c r="E85" s="14">
        <v>2691</v>
      </c>
      <c r="F85" s="7" t="s">
        <v>18</v>
      </c>
      <c r="G85" s="12" t="s">
        <v>18</v>
      </c>
      <c r="H85" s="12" t="s">
        <v>18</v>
      </c>
    </row>
    <row r="86" spans="2:8" ht="12.75">
      <c r="B86" s="5">
        <v>35</v>
      </c>
      <c r="C86" s="5" t="s">
        <v>93</v>
      </c>
      <c r="D86" s="5"/>
      <c r="E86" s="14">
        <v>2383</v>
      </c>
      <c r="F86" s="7">
        <v>-0.17600276625172895</v>
      </c>
      <c r="G86" s="12">
        <v>0.0003470532224976705</v>
      </c>
      <c r="H86" s="12">
        <v>0.9894612621319351</v>
      </c>
    </row>
    <row r="87" spans="2:8" ht="12.75">
      <c r="B87" s="5"/>
      <c r="C87" s="5"/>
      <c r="D87" s="5" t="s">
        <v>93</v>
      </c>
      <c r="E87" s="14">
        <v>2383</v>
      </c>
      <c r="F87" s="7" t="s">
        <v>18</v>
      </c>
      <c r="G87" s="12" t="s">
        <v>18</v>
      </c>
      <c r="H87" s="12" t="s">
        <v>18</v>
      </c>
    </row>
    <row r="88" spans="2:8" ht="12.75">
      <c r="B88" s="5">
        <v>36</v>
      </c>
      <c r="C88" s="5" t="s">
        <v>72</v>
      </c>
      <c r="D88" s="5"/>
      <c r="E88" s="14">
        <v>2221</v>
      </c>
      <c r="F88" s="7">
        <v>-0.028433945756780377</v>
      </c>
      <c r="G88" s="12">
        <v>0.0003234600114004726</v>
      </c>
      <c r="H88" s="12">
        <v>0.9897847221433356</v>
      </c>
    </row>
    <row r="89" spans="2:8" ht="12.75">
      <c r="B89" s="5"/>
      <c r="C89" s="5"/>
      <c r="D89" s="5" t="s">
        <v>73</v>
      </c>
      <c r="E89" s="14">
        <v>2221</v>
      </c>
      <c r="F89" s="7" t="s">
        <v>18</v>
      </c>
      <c r="G89" s="12" t="s">
        <v>18</v>
      </c>
      <c r="H89" s="12" t="s">
        <v>18</v>
      </c>
    </row>
    <row r="90" spans="2:8" ht="12.75">
      <c r="B90" s="5">
        <v>37</v>
      </c>
      <c r="C90" s="5" t="s">
        <v>92</v>
      </c>
      <c r="D90" s="5"/>
      <c r="E90" s="14">
        <v>2204</v>
      </c>
      <c r="F90" s="7">
        <v>-0.056102783725910044</v>
      </c>
      <c r="G90" s="12">
        <v>0.00032098418060632223</v>
      </c>
      <c r="H90" s="12">
        <v>0.9901057063239419</v>
      </c>
    </row>
    <row r="91" spans="2:8" ht="12.75">
      <c r="B91" s="5"/>
      <c r="C91" s="5"/>
      <c r="D91" s="5" t="s">
        <v>92</v>
      </c>
      <c r="E91" s="14">
        <v>2204</v>
      </c>
      <c r="F91" s="7" t="s">
        <v>18</v>
      </c>
      <c r="G91" s="12" t="s">
        <v>18</v>
      </c>
      <c r="H91" s="12" t="s">
        <v>18</v>
      </c>
    </row>
    <row r="92" spans="2:8" ht="12.75">
      <c r="B92" s="5">
        <v>38</v>
      </c>
      <c r="C92" s="5" t="s">
        <v>87</v>
      </c>
      <c r="D92" s="5"/>
      <c r="E92" s="14">
        <v>2155</v>
      </c>
      <c r="F92" s="7">
        <v>-0.14721013058963195</v>
      </c>
      <c r="G92" s="12">
        <v>0.00031384796243494757</v>
      </c>
      <c r="H92" s="12">
        <v>0.9904195542863768</v>
      </c>
    </row>
    <row r="93" spans="2:8" ht="12.75">
      <c r="B93" s="5"/>
      <c r="C93" s="5"/>
      <c r="D93" s="5" t="s">
        <v>88</v>
      </c>
      <c r="E93" s="14">
        <v>2155</v>
      </c>
      <c r="F93" s="7" t="s">
        <v>18</v>
      </c>
      <c r="G93" s="12" t="s">
        <v>18</v>
      </c>
      <c r="H93" s="12" t="s">
        <v>18</v>
      </c>
    </row>
    <row r="94" spans="2:8" ht="12.75">
      <c r="B94" s="5">
        <v>39</v>
      </c>
      <c r="C94" s="5" t="s">
        <v>78</v>
      </c>
      <c r="D94" s="5"/>
      <c r="E94" s="14">
        <v>1677</v>
      </c>
      <c r="F94" s="7">
        <v>0.014519056261343088</v>
      </c>
      <c r="G94" s="12">
        <v>0.00024423342598765986</v>
      </c>
      <c r="H94" s="12">
        <v>0.9906637877123645</v>
      </c>
    </row>
    <row r="95" spans="2:8" ht="12.75">
      <c r="B95" s="5"/>
      <c r="C95" s="5"/>
      <c r="D95" s="5" t="s">
        <v>79</v>
      </c>
      <c r="E95" s="14">
        <v>1677</v>
      </c>
      <c r="F95" s="7" t="s">
        <v>18</v>
      </c>
      <c r="G95" s="12" t="s">
        <v>18</v>
      </c>
      <c r="H95" s="12" t="s">
        <v>18</v>
      </c>
    </row>
    <row r="96" spans="2:8" ht="12.75">
      <c r="B96" s="5">
        <v>40</v>
      </c>
      <c r="C96" s="5" t="s">
        <v>89</v>
      </c>
      <c r="D96" s="5"/>
      <c r="E96" s="14">
        <v>715</v>
      </c>
      <c r="F96" s="7">
        <v>0.19765494137353423</v>
      </c>
      <c r="G96" s="12">
        <v>0.00010413053045985499</v>
      </c>
      <c r="H96" s="12">
        <v>0.9907679182428244</v>
      </c>
    </row>
    <row r="97" spans="2:8" ht="12.75">
      <c r="B97" s="5"/>
      <c r="C97" s="5"/>
      <c r="D97" s="5" t="s">
        <v>89</v>
      </c>
      <c r="E97" s="14">
        <v>715</v>
      </c>
      <c r="F97" s="7" t="s">
        <v>18</v>
      </c>
      <c r="G97" s="12" t="s">
        <v>18</v>
      </c>
      <c r="H97" s="12" t="s">
        <v>18</v>
      </c>
    </row>
    <row r="98" spans="2:8" ht="12.75">
      <c r="B98" s="5">
        <v>41</v>
      </c>
      <c r="C98" s="5" t="s">
        <v>94</v>
      </c>
      <c r="D98" s="5"/>
      <c r="E98" s="14">
        <v>316</v>
      </c>
      <c r="F98" s="7">
        <v>-0.05671641791044779</v>
      </c>
      <c r="G98" s="12">
        <v>4.602132535008976E-05</v>
      </c>
      <c r="H98" s="12">
        <v>0.9908139395681745</v>
      </c>
    </row>
    <row r="99" spans="2:8" ht="12.75">
      <c r="B99" s="5"/>
      <c r="C99" s="5"/>
      <c r="D99" s="5" t="s">
        <v>94</v>
      </c>
      <c r="E99" s="14">
        <v>316</v>
      </c>
      <c r="F99" s="7" t="s">
        <v>18</v>
      </c>
      <c r="G99" s="12" t="s">
        <v>18</v>
      </c>
      <c r="H99" s="12" t="s">
        <v>18</v>
      </c>
    </row>
    <row r="100" spans="2:7" ht="21" customHeight="1">
      <c r="B100" s="5"/>
      <c r="C100" s="5"/>
      <c r="D100" s="5"/>
      <c r="E100" s="14"/>
      <c r="F100" s="12"/>
      <c r="G100" s="12"/>
    </row>
    <row r="101" spans="2:7" ht="21" customHeight="1">
      <c r="B101" s="9" t="s">
        <v>9</v>
      </c>
      <c r="C101" s="10"/>
      <c r="D101" s="10"/>
      <c r="E101" s="10"/>
      <c r="F101" s="10"/>
      <c r="G101" s="10"/>
    </row>
    <row r="102" spans="2:8" ht="21" customHeight="1">
      <c r="B102" s="17" t="s">
        <v>10</v>
      </c>
      <c r="C102" s="17"/>
      <c r="D102" s="17"/>
      <c r="E102" s="17"/>
      <c r="F102" s="17"/>
      <c r="G102" s="17"/>
      <c r="H102" s="17"/>
    </row>
    <row r="103" spans="2:8" ht="21" customHeight="1">
      <c r="B103" s="17"/>
      <c r="C103" s="17"/>
      <c r="D103" s="17"/>
      <c r="E103" s="17"/>
      <c r="F103" s="17"/>
      <c r="G103" s="17"/>
      <c r="H103" s="17"/>
    </row>
    <row r="105" ht="21" customHeight="1">
      <c r="B105" s="4" t="s">
        <v>96</v>
      </c>
    </row>
    <row r="106" ht="21" customHeight="1">
      <c r="B106" s="4" t="s">
        <v>97</v>
      </c>
    </row>
    <row r="107" ht="21" customHeight="1">
      <c r="B107" s="4" t="s">
        <v>98</v>
      </c>
    </row>
    <row r="109" ht="21" customHeight="1">
      <c r="B109" s="4" t="s">
        <v>99</v>
      </c>
    </row>
    <row r="110" ht="21" customHeight="1">
      <c r="B110" s="4" t="s">
        <v>100</v>
      </c>
    </row>
  </sheetData>
  <sheetProtection/>
  <mergeCells count="9">
    <mergeCell ref="B102:H103"/>
    <mergeCell ref="B1:D1"/>
    <mergeCell ref="B3:H3"/>
    <mergeCell ref="B4:H4"/>
    <mergeCell ref="B6:B7"/>
    <mergeCell ref="C6:D7"/>
    <mergeCell ref="E6:F6"/>
    <mergeCell ref="G6:G7"/>
    <mergeCell ref="H6:H7"/>
  </mergeCells>
  <conditionalFormatting sqref="B100:G100">
    <cfRule type="expression" priority="6" dxfId="18">
      <formula>$B100=1</formula>
    </cfRule>
  </conditionalFormatting>
  <conditionalFormatting sqref="B9:H99 B100:G100">
    <cfRule type="expression" priority="5" dxfId="16">
      <formula>$B9&lt;&gt;0</formula>
    </cfRule>
  </conditionalFormatting>
  <conditionalFormatting sqref="B100:G100">
    <cfRule type="expression" priority="4" dxfId="18">
      <formula>$B100&lt;&gt;0</formula>
    </cfRule>
  </conditionalFormatting>
  <conditionalFormatting sqref="B8:G8">
    <cfRule type="expression" priority="3" dxfId="16">
      <formula>$B8&lt;&gt;0</formula>
    </cfRule>
  </conditionalFormatting>
  <conditionalFormatting sqref="H8">
    <cfRule type="expression" priority="2" dxfId="16">
      <formula>$B8&lt;&gt;0</formula>
    </cfRule>
  </conditionalFormatting>
  <conditionalFormatting sqref="B105:B115">
    <cfRule type="containsText" priority="1" dxfId="17" operator="containsText" stopIfTrue="1" text="CAMBIO DE NOMBRE">
      <formula>NOT(ISERROR(SEARCH("CAMBIO DE NOMBRE",B105)))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Seguros colectivos por grupos</dc:title>
  <dc:subject/>
  <dc:creator>Alberto Izquierdo Rodríguez</dc:creator>
  <cp:keywords/>
  <dc:description/>
  <cp:lastModifiedBy>Alberto Izquierdo Rodríguez</cp:lastModifiedBy>
  <dcterms:created xsi:type="dcterms:W3CDTF">2020-11-03T12:05:57Z</dcterms:created>
  <dcterms:modified xsi:type="dcterms:W3CDTF">2021-02-08T11:40:33Z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13;#Estudios y estadísticas-El seguro de vida - Est. Gral.|2b0f9ee8-c5c7-4fcf-9a90-e831f6ac19c4</vt:lpwstr>
  </property>
  <property fmtid="{D5CDD505-2E9C-101B-9397-08002B2CF9AE}" pid="5" name="ICEAProces">
    <vt:lpwstr>6;#Vida|976d1cef-f215-4c2b-8b7f-ff46062cfbc5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Publicaciones/publiPDF/2021/Informe-1637-Estadistica-Seguro-Vida_diciembre-2020.pdf</vt:lpwstr>
  </property>
  <property fmtid="{D5CDD505-2E9C-101B-9397-08002B2CF9AE}" pid="9" name="ICEAOGImageRR">
    <vt:lpwstr/>
  </property>
  <property fmtid="{D5CDD505-2E9C-101B-9397-08002B2CF9AE}" pid="10" name="FechaDePublicaci">
    <vt:lpwstr>2021-02-09T00:00:00Z</vt:lpwstr>
  </property>
  <property fmtid="{D5CDD505-2E9C-101B-9397-08002B2CF9AE}" pid="11" name="keywor">
    <vt:lpwstr>rankings,, vida, colectivos</vt:lpwstr>
  </property>
  <property fmtid="{D5CDD505-2E9C-101B-9397-08002B2CF9AE}" pid="12" name="Te">
    <vt:lpwstr>Vida y pensiones</vt:lpwstr>
  </property>
  <property fmtid="{D5CDD505-2E9C-101B-9397-08002B2CF9AE}" pid="13" name="Descripción documen">
    <vt:lpwstr/>
  </property>
  <property fmtid="{D5CDD505-2E9C-101B-9397-08002B2CF9AE}" pid="14" name="FechaDeActualizaci">
    <vt:lpwstr>2021-02-05T00:00:00Z</vt:lpwstr>
  </property>
  <property fmtid="{D5CDD505-2E9C-101B-9397-08002B2CF9AE}" pid="15" name="Periodo publicaci">
    <vt:lpwstr>Año</vt:lpwstr>
  </property>
  <property fmtid="{D5CDD505-2E9C-101B-9397-08002B2CF9AE}" pid="16" name="Publi">
    <vt:lpwstr>1</vt:lpwstr>
  </property>
  <property fmtid="{D5CDD505-2E9C-101B-9397-08002B2CF9AE}" pid="17" name="DescriptionS">
    <vt:lpwstr/>
  </property>
  <property fmtid="{D5CDD505-2E9C-101B-9397-08002B2CF9AE}" pid="18" name="A">
    <vt:lpwstr>2020.00000000000</vt:lpwstr>
  </property>
  <property fmtid="{D5CDD505-2E9C-101B-9397-08002B2CF9AE}" pid="19" name="Tipo de vis">
    <vt:lpwstr>Fichero</vt:lpwstr>
  </property>
  <property fmtid="{D5CDD505-2E9C-101B-9397-08002B2CF9AE}" pid="20" name="Publicar en Ho">
    <vt:lpwstr>Si</vt:lpwstr>
  </property>
  <property fmtid="{D5CDD505-2E9C-101B-9397-08002B2CF9AE}" pid="21" name="ada213fcffcc4dbd8e4ba110a1c5f0">
    <vt:lpwstr>Estudios y estadísticas-El seguro de vida - Est. Gral.|2b0f9ee8-c5c7-4fcf-9a90-e831f6ac19c4</vt:lpwstr>
  </property>
  <property fmtid="{D5CDD505-2E9C-101B-9397-08002B2CF9AE}" pid="22" name="h484caa2ba944de38736212fea74b0">
    <vt:lpwstr>Vida|976d1cef-f215-4c2b-8b7f-ff46062cfbc5</vt:lpwstr>
  </property>
  <property fmtid="{D5CDD505-2E9C-101B-9397-08002B2CF9AE}" pid="23" name="ICEABloquearRecomendam">
    <vt:lpwstr>0</vt:lpwstr>
  </property>
  <property fmtid="{D5CDD505-2E9C-101B-9397-08002B2CF9AE}" pid="24" name="ICEAOGUrlRR">
    <vt:lpwstr/>
  </property>
  <property fmtid="{D5CDD505-2E9C-101B-9397-08002B2CF9AE}" pid="25" name="TaxCatchA">
    <vt:lpwstr>13;#Estudios y estadísticas-El seguro de vida - Est. Gral.|2b0f9ee8-c5c7-4fcf-9a90-e831f6ac19c4;#6;#Vida|976d1cef-f215-4c2b-8b7f-ff46062cfbc5</vt:lpwstr>
  </property>
  <property fmtid="{D5CDD505-2E9C-101B-9397-08002B2CF9AE}" pid="26" name="Ra">
    <vt:lpwstr>Automovil</vt:lpwstr>
  </property>
</Properties>
</file>