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'RK_ASEG_INDI_GPO'!$B$9:$H$136</definedName>
    <definedName name="_xlnm.Print_Area" localSheetId="0">'RK_PRIM_INDI_GPO'!$B$9:$I$141</definedName>
    <definedName name="_xlnm.Print_Area" localSheetId="1">'RK_PROV_INDI_GPO'!$B$9:$H$134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<sst xmlns="http://schemas.openxmlformats.org/spreadsheetml/2006/main" count="1006" uniqueCount="114">
  <si>
    <t>Nº</t>
  </si>
  <si>
    <t>Salidas</t>
  </si>
  <si>
    <t>RANKING PRIMAS VIDA INDIVIDUAL POR GRUPOS</t>
  </si>
  <si>
    <t>Entidad   Grupo</t>
  </si>
  <si>
    <t>Primas</t>
  </si>
  <si>
    <t>RANKING PROVISIONES VIDA INDIVIDUAL POR GRUPOS</t>
  </si>
  <si>
    <t>RANKING ASEGURADOS POR GRUPOS. VIDA INDIVIDUAL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</si>
  <si>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</si>
  <si>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</si>
  <si>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</si>
  <si>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</si>
  <si>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</si>
  <si>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</si>
  <si>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</si>
  <si>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JUNIO - 2020</t>
  </si>
  <si>
    <t>VIDACAIXA</t>
  </si>
  <si>
    <t/>
  </si>
  <si>
    <t>ZURICH</t>
  </si>
  <si>
    <t>BANSABADELL VIDA</t>
  </si>
  <si>
    <t>ZURICH VIDA</t>
  </si>
  <si>
    <t>GRUPO IBERCAJA</t>
  </si>
  <si>
    <t>IBERCAJA VIDA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</si>
  <si>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</si>
  <si>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</si>
  <si>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</si>
  <si>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</si>
  <si>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</si>
  <si>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</si>
  <si>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</si>
  <si>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SANTALUCIA</t>
  </si>
  <si>
    <t>UNICORP VIDA</t>
  </si>
  <si>
    <t>SANTALUCIA VIDA Y PENSIONES</t>
  </si>
  <si>
    <t>PELAYO VIDA</t>
  </si>
  <si>
    <t>GRUPO CATALANA OCCIDENTE</t>
  </si>
  <si>
    <t>SEGUROS CATALANA OCCIDENTE</t>
  </si>
  <si>
    <t>SEGUROS BILBAO</t>
  </si>
  <si>
    <t>PLUS ULTRA SEGUROS</t>
  </si>
  <si>
    <t>NORTEHISPANA</t>
  </si>
  <si>
    <t>ALLIANZ</t>
  </si>
  <si>
    <t>ALLIANZ POPULAR VIDA</t>
  </si>
  <si>
    <t>SANTANDER SEGUROS</t>
  </si>
  <si>
    <t>BBVA SEGUROS</t>
  </si>
  <si>
    <t>GRUPO MARCH</t>
  </si>
  <si>
    <t>MARCH VIDA</t>
  </si>
  <si>
    <t>MUTUALIDAD DE LA ABOGACIA</t>
  </si>
  <si>
    <t>GENERALI</t>
  </si>
  <si>
    <t>GENERALI SEGUROS</t>
  </si>
  <si>
    <t>CAJAMAR VIDA</t>
  </si>
  <si>
    <t>GRUPO AXA</t>
  </si>
  <si>
    <t>AXA AURORA VIDA</t>
  </si>
  <si>
    <t>NATIONALE NEDERLANDEN</t>
  </si>
  <si>
    <t>NATIONALE NEDERLANDEN VIDA</t>
  </si>
  <si>
    <t>HNA</t>
  </si>
  <si>
    <t>N.D.</t>
  </si>
  <si>
    <t xml:space="preserve">AEGON </t>
  </si>
  <si>
    <t>SANTANDER VIDA</t>
  </si>
  <si>
    <t>LIBERBANK VIDA Y PENSIONES</t>
  </si>
  <si>
    <t>AEGON ESPAÑA</t>
  </si>
  <si>
    <t>SEGUROS RGA</t>
  </si>
  <si>
    <t>RGA RURAL VIDA</t>
  </si>
  <si>
    <t>GRUPO CASER</t>
  </si>
  <si>
    <t>FIATC</t>
  </si>
  <si>
    <t>PREVISION SANITARIA NACIONAL</t>
  </si>
  <si>
    <t>MEDIOLANUM INTERNATIONAL LIFE LIMITED</t>
  </si>
  <si>
    <t xml:space="preserve">OCASO </t>
  </si>
  <si>
    <t>OCASO</t>
  </si>
  <si>
    <t>BNP PARIBAS CARDIF</t>
  </si>
  <si>
    <t>CARDIF ASSURANCE VIE</t>
  </si>
  <si>
    <t>MEDITERRANEO VIDA</t>
  </si>
  <si>
    <t>GRUPO MUTUA MADRILEÑA</t>
  </si>
  <si>
    <t>MUTUA MADRILEÑA</t>
  </si>
  <si>
    <t>MUTUAL MEDICA</t>
  </si>
  <si>
    <t>GRUPO ACM ESPAÑA</t>
  </si>
  <si>
    <t>AGRUPACIO AMCI</t>
  </si>
  <si>
    <t>ATLANTIS VIDA</t>
  </si>
  <si>
    <t>GRUPO ABANCA</t>
  </si>
  <si>
    <t>ABANCA VIDA</t>
  </si>
  <si>
    <t>GRUPO KUTXABANK</t>
  </si>
  <si>
    <t>KUTXABANK VIDA Y PENSIONES</t>
  </si>
  <si>
    <t>GRUPO LIBERTY</t>
  </si>
  <si>
    <t>LIBERTY SEGUROS</t>
  </si>
  <si>
    <t>SEGUROS EL CORTE INGLES</t>
  </si>
  <si>
    <t>MGS SEGUROS</t>
  </si>
  <si>
    <t>LAGUN ARO</t>
  </si>
  <si>
    <t>SEGUROS LAGUN ARO VIDA</t>
  </si>
  <si>
    <t>CAJA DE INGENIEROS VIDA</t>
  </si>
  <si>
    <t>GES SEGUROS</t>
  </si>
  <si>
    <t>HELVETIA SEGUROS</t>
  </si>
  <si>
    <t>CNP</t>
  </si>
  <si>
    <t>CNP PARTNERS</t>
  </si>
  <si>
    <t>PREMAAT</t>
  </si>
  <si>
    <t>REALE</t>
  </si>
  <si>
    <t>REALE VIDA Y PENSIONES</t>
  </si>
  <si>
    <t>UNION DEL DUERO VIDA</t>
  </si>
  <si>
    <t>INTESA SAN PAOLO LIFE</t>
  </si>
  <si>
    <t>PATRIA HISPANA</t>
  </si>
  <si>
    <t>GRUPO METLIFE</t>
  </si>
  <si>
    <t>METLIFE EUROPE DAC</t>
  </si>
  <si>
    <t>ASISA</t>
  </si>
  <si>
    <t>ASISA VIDA</t>
  </si>
  <si>
    <t>GRUPO DKV SEGUROS</t>
  </si>
  <si>
    <t>ERGO VIDA</t>
  </si>
  <si>
    <t>CREDIT ANDORRA</t>
  </si>
  <si>
    <t>CA LIFE</t>
  </si>
  <si>
    <t>FOSUN INSURANCE GROUP</t>
  </si>
  <si>
    <t>FIDELIDADE</t>
  </si>
  <si>
    <t>MURIMAR</t>
  </si>
  <si>
    <t>MURIMAR VIDA</t>
  </si>
  <si>
    <t>PREVENTIVA</t>
  </si>
  <si>
    <t>PELAYO</t>
  </si>
  <si>
    <t>PELAYO MUTUA DE SEGUROS</t>
  </si>
  <si>
    <t>GRUPO AMA</t>
  </si>
  <si>
    <t>AMA VIDA</t>
  </si>
  <si>
    <t>AXA LIFE EUROPE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</si>
</sst>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00%"/>
    <numFmt numFmtId="169" formatCode="0.0000%"/>
    <numFmt numFmtId="170" formatCode="0.0%"/>
    <numFmt numFmtId="171" formatCode="&quot;ÚLTIMA ACTUALIZACIÓN: &quot;d\ &quot;de&quot;\ mmmm&quot; 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10" fontId="45" fillId="0" borderId="0" xfId="55" applyNumberFormat="1" applyFont="1" applyFill="1" applyAlignment="1">
      <alignment horizontal="right"/>
    </xf>
    <xf numFmtId="4" fontId="45" fillId="0" borderId="0" xfId="0" applyNumberFormat="1" applyFont="1" applyFill="1" applyAlignment="1">
      <alignment horizontal="right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55" applyNumberFormat="1" applyFont="1" applyAlignment="1">
      <alignment/>
    </xf>
    <xf numFmtId="4" fontId="46" fillId="34" borderId="11" xfId="0" applyNumberFormat="1" applyFont="1" applyFill="1" applyBorder="1" applyAlignment="1">
      <alignment horizontal="center" wrapText="1"/>
    </xf>
    <xf numFmtId="10" fontId="45" fillId="0" borderId="0" xfId="55" applyNumberFormat="1" applyFont="1" applyFill="1" applyAlignment="1">
      <alignment/>
    </xf>
    <xf numFmtId="10" fontId="45" fillId="0" borderId="0" xfId="55" applyNumberFormat="1" applyFont="1" applyAlignment="1">
      <alignment/>
    </xf>
    <xf numFmtId="3" fontId="45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5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/>
    </xf>
    <xf numFmtId="3" fontId="45" fillId="35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1" fontId="3" fillId="33" borderId="0" xfId="52" applyNumberFormat="1" applyFont="1" applyFill="1" applyAlignment="1" quotePrefix="1">
      <alignment horizontal="left"/>
      <protection/>
    </xf>
    <xf numFmtId="0" fontId="45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 quotePrefix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7" fontId="4" fillId="33" borderId="0" xfId="52" applyNumberFormat="1" applyFont="1" applyFill="1" applyBorder="1" applyAlignment="1" quotePrefix="1">
      <alignment horizontal="center"/>
      <protection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62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3" bestFit="1" customWidth="1"/>
    <col min="3" max="3" width="9.57421875" style="3" customWidth="1"/>
    <col min="4" max="4" width="35.140625" style="3" bestFit="1" customWidth="1"/>
    <col min="5" max="5" width="17.421875" style="4" customWidth="1"/>
    <col min="6" max="6" width="14.421875" style="5" customWidth="1"/>
    <col min="7" max="7" width="16.7109375" style="3" customWidth="1"/>
    <col min="8" max="8" width="11.57421875" style="3" bestFit="1" customWidth="1"/>
    <col min="9" max="9" width="12.7109375" style="3" customWidth="1"/>
    <col min="10" max="16384" width="11.421875" style="3" customWidth="1"/>
  </cols>
  <sheetData>
    <row r="1" spans="1:4" ht="12.75">
      <c r="A1" s="1"/>
      <c r="B1" s="37">
        <v>44081</v>
      </c>
      <c r="C1" s="37"/>
      <c r="D1" s="37"/>
    </row>
    <row r="2" ht="12.75"/>
    <row r="3" ht="12.75"/>
    <row r="4" spans="2:9" ht="15">
      <c r="B4" s="39" t="s">
        <v>2</v>
      </c>
      <c r="C4" s="39"/>
      <c r="D4" s="39"/>
      <c r="E4" s="39"/>
      <c r="F4" s="39"/>
      <c r="G4" s="39"/>
      <c r="H4" s="39"/>
      <c r="I4" s="39"/>
    </row>
    <row r="5" spans="2:9" ht="15">
      <c r="B5" s="39" t="s">
        <v>14</v>
      </c>
      <c r="C5" s="39"/>
      <c r="D5" s="39"/>
      <c r="E5" s="39"/>
      <c r="F5" s="39"/>
      <c r="G5" s="39"/>
      <c r="H5" s="39"/>
      <c r="I5" s="39"/>
    </row>
    <row r="6" ht="12.75" thickBot="1"/>
    <row r="7" spans="2:9" ht="23.25" customHeight="1">
      <c r="B7" s="40" t="s">
        <v>0</v>
      </c>
      <c r="C7" s="42" t="s">
        <v>3</v>
      </c>
      <c r="D7" s="43"/>
      <c r="E7" s="45" t="s">
        <v>4</v>
      </c>
      <c r="F7" s="45"/>
      <c r="G7" s="10" t="s">
        <v>1</v>
      </c>
      <c r="H7" s="45" t="s">
        <v>7</v>
      </c>
      <c r="I7" s="45" t="s">
        <v>8</v>
      </c>
    </row>
    <row r="8" spans="2:9" ht="23.25" customHeight="1">
      <c r="B8" s="41"/>
      <c r="C8" s="44"/>
      <c r="D8" s="44"/>
      <c r="E8" s="11" t="s">
        <v>12</v>
      </c>
      <c r="F8" s="11" t="s">
        <v>9</v>
      </c>
      <c r="G8" s="11" t="s">
        <v>12</v>
      </c>
      <c r="H8" s="46"/>
      <c r="I8" s="46"/>
    </row>
    <row r="9" spans="2:9" ht="12.75">
      <c r="B9" s="6">
        <v>1</v>
      </c>
      <c r="C9" s="6" t="s">
        <v>15</v>
      </c>
      <c r="D9" s="6"/>
      <c r="E9" s="7">
        <v>2763495581.9999895</v>
      </c>
      <c r="F9" s="8">
        <v>-0.19496866184734832</v>
      </c>
      <c r="G9" s="9">
        <v>2483378452.39997</v>
      </c>
      <c r="H9" s="8">
        <v>0.3028257907571914</v>
      </c>
      <c r="I9" s="8">
        <v>0.3028257907571914</v>
      </c>
    </row>
    <row r="10" spans="2:9" ht="12.75">
      <c r="B10" s="6"/>
      <c r="C10" s="6"/>
      <c r="D10" s="6" t="s">
        <v>15</v>
      </c>
      <c r="E10" s="7">
        <v>2763495581.9999895</v>
      </c>
      <c r="F10" s="8" t="s">
        <v>16</v>
      </c>
      <c r="G10" s="9">
        <v>2483378452.39997</v>
      </c>
      <c r="H10" s="8" t="s">
        <v>16</v>
      </c>
      <c r="I10" s="8" t="s">
        <v>16</v>
      </c>
    </row>
    <row r="11" spans="2:9" ht="12.75">
      <c r="B11" s="6">
        <v>2</v>
      </c>
      <c r="C11" s="6" t="s">
        <v>17</v>
      </c>
      <c r="D11" s="6"/>
      <c r="E11" s="7">
        <v>591955677.2099899</v>
      </c>
      <c r="F11" s="8">
        <v>-0.4266165209081314</v>
      </c>
      <c r="G11" s="9">
        <v>663240134.8299901</v>
      </c>
      <c r="H11" s="8">
        <v>0.06486691971281922</v>
      </c>
      <c r="I11" s="8">
        <v>0.3676927104700106</v>
      </c>
    </row>
    <row r="12" spans="2:9" ht="12.75">
      <c r="B12" s="6"/>
      <c r="C12" s="6"/>
      <c r="D12" s="6" t="s">
        <v>18</v>
      </c>
      <c r="E12" s="7">
        <v>538408837.40999</v>
      </c>
      <c r="F12" s="8" t="s">
        <v>16</v>
      </c>
      <c r="G12" s="9">
        <v>603098223.0599902</v>
      </c>
      <c r="H12" s="8" t="s">
        <v>16</v>
      </c>
      <c r="I12" s="8" t="s">
        <v>16</v>
      </c>
    </row>
    <row r="13" spans="2:9" ht="12.75">
      <c r="B13" s="6"/>
      <c r="C13" s="6"/>
      <c r="D13" s="6" t="s">
        <v>19</v>
      </c>
      <c r="E13" s="7">
        <v>53546839.79999999</v>
      </c>
      <c r="F13" s="8" t="s">
        <v>16</v>
      </c>
      <c r="G13" s="9">
        <v>60141911.77</v>
      </c>
      <c r="H13" s="8" t="s">
        <v>16</v>
      </c>
      <c r="I13" s="8" t="s">
        <v>16</v>
      </c>
    </row>
    <row r="14" spans="2:9" ht="12.75">
      <c r="B14" s="6">
        <v>3</v>
      </c>
      <c r="C14" s="6" t="s">
        <v>20</v>
      </c>
      <c r="D14" s="6"/>
      <c r="E14" s="7">
        <v>553994583.14</v>
      </c>
      <c r="F14" s="8">
        <v>0.07937101141075312</v>
      </c>
      <c r="G14" s="9">
        <v>677833710.0500001</v>
      </c>
      <c r="H14" s="8">
        <v>0.060707116308526</v>
      </c>
      <c r="I14" s="8">
        <v>0.4283998267785366</v>
      </c>
    </row>
    <row r="15" spans="2:9" ht="12.75">
      <c r="B15" s="6"/>
      <c r="C15" s="6"/>
      <c r="D15" s="6" t="s">
        <v>21</v>
      </c>
      <c r="E15" s="7">
        <v>553994583.14</v>
      </c>
      <c r="F15" s="8" t="s">
        <v>16</v>
      </c>
      <c r="G15" s="9">
        <v>677833710.0500001</v>
      </c>
      <c r="H15" s="8" t="s">
        <v>16</v>
      </c>
      <c r="I15" s="8" t="s">
        <v>16</v>
      </c>
    </row>
    <row r="16" spans="2:9" ht="12.75">
      <c r="B16" s="6">
        <v>4</v>
      </c>
      <c r="C16" s="6" t="s">
        <v>22</v>
      </c>
      <c r="D16" s="6"/>
      <c r="E16" s="7">
        <v>532959620.14</v>
      </c>
      <c r="F16" s="8">
        <v>-0.37824771751691744</v>
      </c>
      <c r="G16" s="9">
        <v>806232677.9199998</v>
      </c>
      <c r="H16" s="8">
        <v>0.058402090259085666</v>
      </c>
      <c r="I16" s="8">
        <v>0.48680191703762227</v>
      </c>
    </row>
    <row r="17" spans="2:9" ht="12.75">
      <c r="B17" s="6"/>
      <c r="C17" s="6"/>
      <c r="D17" s="6" t="s">
        <v>23</v>
      </c>
      <c r="E17" s="7">
        <v>391771833.3</v>
      </c>
      <c r="F17" s="8" t="s">
        <v>16</v>
      </c>
      <c r="G17" s="9">
        <v>480174952.5799999</v>
      </c>
      <c r="H17" s="8" t="s">
        <v>16</v>
      </c>
      <c r="I17" s="8" t="s">
        <v>16</v>
      </c>
    </row>
    <row r="18" spans="2:9" ht="12.75">
      <c r="B18" s="6"/>
      <c r="C18" s="6"/>
      <c r="D18" s="6" t="s">
        <v>24</v>
      </c>
      <c r="E18" s="7">
        <v>59142578.66</v>
      </c>
      <c r="F18" s="8" t="s">
        <v>16</v>
      </c>
      <c r="G18" s="9">
        <v>239521989.97999996</v>
      </c>
      <c r="H18" s="8" t="s">
        <v>16</v>
      </c>
      <c r="I18" s="8" t="s">
        <v>16</v>
      </c>
    </row>
    <row r="19" spans="2:9" ht="12.75">
      <c r="B19" s="6"/>
      <c r="C19" s="6"/>
      <c r="D19" s="6" t="s">
        <v>25</v>
      </c>
      <c r="E19" s="7">
        <v>48604726.43000001</v>
      </c>
      <c r="F19" s="8" t="s">
        <v>16</v>
      </c>
      <c r="G19" s="9">
        <v>16780695.28</v>
      </c>
      <c r="H19" s="8" t="s">
        <v>16</v>
      </c>
      <c r="I19" s="8" t="s">
        <v>16</v>
      </c>
    </row>
    <row r="20" spans="2:9" ht="12.75">
      <c r="B20" s="6"/>
      <c r="C20" s="6"/>
      <c r="D20" s="6" t="s">
        <v>26</v>
      </c>
      <c r="E20" s="7">
        <v>17736484.92</v>
      </c>
      <c r="F20" s="8" t="s">
        <v>16</v>
      </c>
      <c r="G20" s="9">
        <v>47150671.37999998</v>
      </c>
      <c r="H20" s="8" t="s">
        <v>16</v>
      </c>
      <c r="I20" s="8" t="s">
        <v>16</v>
      </c>
    </row>
    <row r="21" spans="2:9" ht="12.75">
      <c r="B21" s="6"/>
      <c r="C21" s="6"/>
      <c r="D21" s="6" t="s">
        <v>27</v>
      </c>
      <c r="E21" s="7">
        <v>9314671.27</v>
      </c>
      <c r="F21" s="8" t="s">
        <v>16</v>
      </c>
      <c r="G21" s="9">
        <v>11651837.100000001</v>
      </c>
      <c r="H21" s="8" t="s">
        <v>16</v>
      </c>
      <c r="I21" s="8" t="s">
        <v>16</v>
      </c>
    </row>
    <row r="22" spans="2:9" ht="12.75">
      <c r="B22" s="6"/>
      <c r="C22" s="6"/>
      <c r="D22" s="6" t="s">
        <v>28</v>
      </c>
      <c r="E22" s="7">
        <v>6389325.5600000005</v>
      </c>
      <c r="F22" s="8" t="s">
        <v>16</v>
      </c>
      <c r="G22" s="9">
        <v>10952531.6</v>
      </c>
      <c r="H22" s="8" t="s">
        <v>16</v>
      </c>
      <c r="I22" s="8" t="s">
        <v>16</v>
      </c>
    </row>
    <row r="23" spans="2:9" ht="12.75">
      <c r="B23" s="6">
        <v>5</v>
      </c>
      <c r="C23" s="6" t="s">
        <v>29</v>
      </c>
      <c r="D23" s="6"/>
      <c r="E23" s="7">
        <v>416425489.78998005</v>
      </c>
      <c r="F23" s="8">
        <v>-0.47604989839427947</v>
      </c>
      <c r="G23" s="9">
        <v>419380063.5099799</v>
      </c>
      <c r="H23" s="8">
        <v>0.04563219824141623</v>
      </c>
      <c r="I23" s="8">
        <v>0.5324341152790385</v>
      </c>
    </row>
    <row r="24" spans="2:9" ht="12.75">
      <c r="B24" s="6"/>
      <c r="C24" s="6"/>
      <c r="D24" s="6" t="s">
        <v>30</v>
      </c>
      <c r="E24" s="7">
        <v>245742232.05000004</v>
      </c>
      <c r="F24" s="8" t="s">
        <v>16</v>
      </c>
      <c r="G24" s="9">
        <v>236275322.07998988</v>
      </c>
      <c r="H24" s="8" t="s">
        <v>16</v>
      </c>
      <c r="I24" s="8" t="s">
        <v>16</v>
      </c>
    </row>
    <row r="25" spans="2:9" ht="12.75">
      <c r="B25" s="6"/>
      <c r="C25" s="6"/>
      <c r="D25" s="6" t="s">
        <v>29</v>
      </c>
      <c r="E25" s="7">
        <v>110532759.52</v>
      </c>
      <c r="F25" s="8" t="s">
        <v>16</v>
      </c>
      <c r="G25" s="9">
        <v>106673804.58000001</v>
      </c>
      <c r="H25" s="8" t="s">
        <v>16</v>
      </c>
      <c r="I25" s="8" t="s">
        <v>16</v>
      </c>
    </row>
    <row r="26" spans="2:9" ht="12.75">
      <c r="B26" s="6"/>
      <c r="C26" s="6"/>
      <c r="D26" s="6" t="s">
        <v>31</v>
      </c>
      <c r="E26" s="7">
        <v>55845740.10000001</v>
      </c>
      <c r="F26" s="8" t="s">
        <v>16</v>
      </c>
      <c r="G26" s="9">
        <v>71988604.4</v>
      </c>
      <c r="H26" s="8" t="s">
        <v>16</v>
      </c>
      <c r="I26" s="8" t="s">
        <v>16</v>
      </c>
    </row>
    <row r="27" spans="2:9" ht="12.75">
      <c r="B27" s="6"/>
      <c r="C27" s="6"/>
      <c r="D27" s="6" t="s">
        <v>32</v>
      </c>
      <c r="E27" s="7">
        <v>4304758.119980001</v>
      </c>
      <c r="F27" s="8" t="s">
        <v>16</v>
      </c>
      <c r="G27" s="9">
        <v>4442332.44999</v>
      </c>
      <c r="H27" s="8" t="s">
        <v>16</v>
      </c>
      <c r="I27" s="8" t="s">
        <v>16</v>
      </c>
    </row>
    <row r="28" spans="2:9" ht="12.75">
      <c r="B28" s="6">
        <v>6</v>
      </c>
      <c r="C28" s="6" t="s">
        <v>33</v>
      </c>
      <c r="D28" s="6"/>
      <c r="E28" s="7">
        <v>345751608.28400004</v>
      </c>
      <c r="F28" s="8">
        <v>-0.06792215973942224</v>
      </c>
      <c r="G28" s="9">
        <v>310910894.58638</v>
      </c>
      <c r="H28" s="8">
        <v>0.037887704567415297</v>
      </c>
      <c r="I28" s="8">
        <v>0.5703218198464538</v>
      </c>
    </row>
    <row r="29" spans="2:9" ht="12.75">
      <c r="B29" s="6"/>
      <c r="C29" s="6"/>
      <c r="D29" s="6" t="s">
        <v>34</v>
      </c>
      <c r="E29" s="7">
        <v>197672983</v>
      </c>
      <c r="F29" s="8" t="s">
        <v>16</v>
      </c>
      <c r="G29" s="9">
        <v>165794868</v>
      </c>
      <c r="H29" s="8" t="s">
        <v>16</v>
      </c>
      <c r="I29" s="8" t="s">
        <v>16</v>
      </c>
    </row>
    <row r="30" spans="2:9" ht="12.75">
      <c r="B30" s="6"/>
      <c r="C30" s="6"/>
      <c r="D30" s="6" t="s">
        <v>35</v>
      </c>
      <c r="E30" s="7">
        <v>83128105.02000001</v>
      </c>
      <c r="F30" s="8" t="s">
        <v>16</v>
      </c>
      <c r="G30" s="9">
        <v>80204684.07000001</v>
      </c>
      <c r="H30" s="8" t="s">
        <v>16</v>
      </c>
      <c r="I30" s="8" t="s">
        <v>16</v>
      </c>
    </row>
    <row r="31" spans="2:9" ht="12.75">
      <c r="B31" s="6"/>
      <c r="C31" s="6"/>
      <c r="D31" s="6" t="s">
        <v>36</v>
      </c>
      <c r="E31" s="7">
        <v>53651059.69100001</v>
      </c>
      <c r="F31" s="8" t="s">
        <v>16</v>
      </c>
      <c r="G31" s="9">
        <v>50867958.00637999</v>
      </c>
      <c r="H31" s="8" t="s">
        <v>16</v>
      </c>
      <c r="I31" s="8" t="s">
        <v>16</v>
      </c>
    </row>
    <row r="32" spans="2:9" ht="12.75">
      <c r="B32" s="6"/>
      <c r="C32" s="6"/>
      <c r="D32" s="6" t="s">
        <v>37</v>
      </c>
      <c r="E32" s="7">
        <v>11299460.57</v>
      </c>
      <c r="F32" s="8" t="s">
        <v>16</v>
      </c>
      <c r="G32" s="9">
        <v>14043384.510000002</v>
      </c>
      <c r="H32" s="8" t="s">
        <v>16</v>
      </c>
      <c r="I32" s="8" t="s">
        <v>16</v>
      </c>
    </row>
    <row r="33" spans="2:9" ht="12.75">
      <c r="B33" s="6">
        <v>7</v>
      </c>
      <c r="C33" s="6" t="s">
        <v>38</v>
      </c>
      <c r="D33" s="6"/>
      <c r="E33" s="7">
        <v>345062203.72</v>
      </c>
      <c r="F33" s="8">
        <v>-0.23503463189436605</v>
      </c>
      <c r="G33" s="9">
        <v>484273588.98</v>
      </c>
      <c r="H33" s="8">
        <v>0.03781215913010585</v>
      </c>
      <c r="I33" s="8">
        <v>0.6081339789765596</v>
      </c>
    </row>
    <row r="34" spans="2:9" ht="12.75">
      <c r="B34" s="6"/>
      <c r="C34" s="6"/>
      <c r="D34" s="6" t="s">
        <v>38</v>
      </c>
      <c r="E34" s="7">
        <v>260210454.54000002</v>
      </c>
      <c r="F34" s="8" t="s">
        <v>16</v>
      </c>
      <c r="G34" s="9">
        <v>352516068.9800001</v>
      </c>
      <c r="H34" s="8" t="s">
        <v>16</v>
      </c>
      <c r="I34" s="8" t="s">
        <v>16</v>
      </c>
    </row>
    <row r="35" spans="2:9" ht="12.75">
      <c r="B35" s="6"/>
      <c r="C35" s="6"/>
      <c r="D35" s="6" t="s">
        <v>39</v>
      </c>
      <c r="E35" s="7">
        <v>84851749.18</v>
      </c>
      <c r="F35" s="8" t="s">
        <v>16</v>
      </c>
      <c r="G35" s="9">
        <v>131757519.99999997</v>
      </c>
      <c r="H35" s="8" t="s">
        <v>16</v>
      </c>
      <c r="I35" s="8" t="s">
        <v>16</v>
      </c>
    </row>
    <row r="36" spans="2:9" ht="12.75">
      <c r="B36" s="6">
        <v>8</v>
      </c>
      <c r="C36" s="6" t="s">
        <v>40</v>
      </c>
      <c r="D36" s="6"/>
      <c r="E36" s="7">
        <v>301043742.09896994</v>
      </c>
      <c r="F36" s="8">
        <v>-0.7280509022522131</v>
      </c>
      <c r="G36" s="9">
        <v>701293000.88</v>
      </c>
      <c r="H36" s="8">
        <v>0.03298858512654026</v>
      </c>
      <c r="I36" s="8">
        <v>0.6411225641030999</v>
      </c>
    </row>
    <row r="37" spans="2:9" ht="12.75">
      <c r="B37" s="6"/>
      <c r="C37" s="6"/>
      <c r="D37" s="6" t="s">
        <v>40</v>
      </c>
      <c r="E37" s="7">
        <v>301043742.09896994</v>
      </c>
      <c r="F37" s="8" t="s">
        <v>16</v>
      </c>
      <c r="G37" s="9">
        <v>701293000.88</v>
      </c>
      <c r="H37" s="8" t="s">
        <v>16</v>
      </c>
      <c r="I37" s="8" t="s">
        <v>16</v>
      </c>
    </row>
    <row r="38" spans="2:9" ht="12.75">
      <c r="B38" s="6">
        <v>9</v>
      </c>
      <c r="C38" s="6" t="s">
        <v>41</v>
      </c>
      <c r="D38" s="6"/>
      <c r="E38" s="7">
        <v>264746739.91000003</v>
      </c>
      <c r="F38" s="8">
        <v>-0.4642880378878179</v>
      </c>
      <c r="G38" s="9">
        <v>479931442.68999994</v>
      </c>
      <c r="H38" s="8">
        <v>0.029011134081717</v>
      </c>
      <c r="I38" s="8">
        <v>0.6701336981848168</v>
      </c>
    </row>
    <row r="39" spans="2:9" ht="12.75">
      <c r="B39" s="6"/>
      <c r="C39" s="6"/>
      <c r="D39" s="6" t="s">
        <v>41</v>
      </c>
      <c r="E39" s="7">
        <v>264746739.91000003</v>
      </c>
      <c r="F39" s="8" t="s">
        <v>16</v>
      </c>
      <c r="G39" s="9">
        <v>479931442.68999994</v>
      </c>
      <c r="H39" s="8" t="s">
        <v>16</v>
      </c>
      <c r="I39" s="8" t="s">
        <v>16</v>
      </c>
    </row>
    <row r="40" spans="2:9" ht="12.75">
      <c r="B40" s="6">
        <v>10</v>
      </c>
      <c r="C40" s="6" t="s">
        <v>42</v>
      </c>
      <c r="D40" s="6"/>
      <c r="E40" s="7">
        <v>261141616.44963002</v>
      </c>
      <c r="F40" s="8">
        <v>-0.23879923226754163</v>
      </c>
      <c r="G40" s="9">
        <v>158535013.33999997</v>
      </c>
      <c r="H40" s="8">
        <v>0.02861608211573059</v>
      </c>
      <c r="I40" s="8">
        <v>0.6987497803005475</v>
      </c>
    </row>
    <row r="41" spans="2:9" ht="12.75">
      <c r="B41" s="6"/>
      <c r="C41" s="6"/>
      <c r="D41" s="6" t="s">
        <v>43</v>
      </c>
      <c r="E41" s="7">
        <v>261141616.44963002</v>
      </c>
      <c r="F41" s="8" t="s">
        <v>16</v>
      </c>
      <c r="G41" s="9">
        <v>158535013.33999997</v>
      </c>
      <c r="H41" s="8" t="s">
        <v>16</v>
      </c>
      <c r="I41" s="8" t="s">
        <v>16</v>
      </c>
    </row>
    <row r="42" spans="2:9" ht="12.75">
      <c r="B42" s="6">
        <v>11</v>
      </c>
      <c r="C42" s="6" t="s">
        <v>44</v>
      </c>
      <c r="D42" s="6"/>
      <c r="E42" s="7">
        <v>247575481.68999997</v>
      </c>
      <c r="F42" s="8">
        <v>-0.26699953922497893</v>
      </c>
      <c r="G42" s="9">
        <v>153897465.08999997</v>
      </c>
      <c r="H42" s="8">
        <v>0.02712949552125142</v>
      </c>
      <c r="I42" s="8">
        <v>0.7258792758217989</v>
      </c>
    </row>
    <row r="43" spans="2:9" ht="12.75">
      <c r="B43" s="6"/>
      <c r="C43" s="6"/>
      <c r="D43" s="6" t="s">
        <v>44</v>
      </c>
      <c r="E43" s="7">
        <v>247575481.68999997</v>
      </c>
      <c r="F43" s="8" t="s">
        <v>16</v>
      </c>
      <c r="G43" s="9">
        <v>153897465.08999997</v>
      </c>
      <c r="H43" s="8" t="s">
        <v>16</v>
      </c>
      <c r="I43" s="8" t="s">
        <v>16</v>
      </c>
    </row>
    <row r="44" spans="2:9" ht="12.75">
      <c r="B44" s="6">
        <v>12</v>
      </c>
      <c r="C44" s="6" t="s">
        <v>45</v>
      </c>
      <c r="D44" s="6"/>
      <c r="E44" s="7">
        <v>244338813.60999995</v>
      </c>
      <c r="F44" s="8">
        <v>-0.19169181166231</v>
      </c>
      <c r="G44" s="9">
        <v>258357886.98000002</v>
      </c>
      <c r="H44" s="8">
        <v>0.02677481915515598</v>
      </c>
      <c r="I44" s="8">
        <v>0.7526540949769549</v>
      </c>
    </row>
    <row r="45" spans="2:9" ht="12.75">
      <c r="B45" s="6"/>
      <c r="C45" s="6"/>
      <c r="D45" s="6" t="s">
        <v>46</v>
      </c>
      <c r="E45" s="7">
        <v>162019947.09999996</v>
      </c>
      <c r="F45" s="8" t="s">
        <v>16</v>
      </c>
      <c r="G45" s="9">
        <v>211426555.09</v>
      </c>
      <c r="H45" s="8" t="s">
        <v>16</v>
      </c>
      <c r="I45" s="8" t="s">
        <v>16</v>
      </c>
    </row>
    <row r="46" spans="2:9" ht="12.75">
      <c r="B46" s="6"/>
      <c r="C46" s="6"/>
      <c r="D46" s="6" t="s">
        <v>47</v>
      </c>
      <c r="E46" s="7">
        <v>82318866.51</v>
      </c>
      <c r="F46" s="8" t="s">
        <v>16</v>
      </c>
      <c r="G46" s="9">
        <v>46931331.89000002</v>
      </c>
      <c r="H46" s="8" t="s">
        <v>16</v>
      </c>
      <c r="I46" s="8" t="s">
        <v>16</v>
      </c>
    </row>
    <row r="47" spans="2:9" ht="12.75">
      <c r="B47" s="6">
        <v>13</v>
      </c>
      <c r="C47" s="6" t="s">
        <v>48</v>
      </c>
      <c r="D47" s="6"/>
      <c r="E47" s="7">
        <v>232013814.44997</v>
      </c>
      <c r="F47" s="8">
        <v>-0.0853843496828741</v>
      </c>
      <c r="G47" s="9">
        <v>277983160.12999004</v>
      </c>
      <c r="H47" s="8">
        <v>0.025424237073162333</v>
      </c>
      <c r="I47" s="8">
        <v>0.7780783320501172</v>
      </c>
    </row>
    <row r="48" spans="2:9" ht="12.75">
      <c r="B48" s="6"/>
      <c r="C48" s="6"/>
      <c r="D48" s="6" t="s">
        <v>49</v>
      </c>
      <c r="E48" s="7">
        <v>232013814.44997</v>
      </c>
      <c r="F48" s="8" t="s">
        <v>16</v>
      </c>
      <c r="G48" s="9">
        <v>277983160.12999004</v>
      </c>
      <c r="H48" s="8" t="s">
        <v>16</v>
      </c>
      <c r="I48" s="8" t="s">
        <v>16</v>
      </c>
    </row>
    <row r="49" spans="2:9" ht="12.75">
      <c r="B49" s="6">
        <v>14</v>
      </c>
      <c r="C49" s="6" t="s">
        <v>50</v>
      </c>
      <c r="D49" s="6"/>
      <c r="E49" s="7">
        <v>222053309.00000003</v>
      </c>
      <c r="F49" s="8">
        <v>0.14106198401812106</v>
      </c>
      <c r="G49" s="9">
        <v>321190468.84998995</v>
      </c>
      <c r="H49" s="8">
        <v>0.024332757875990783</v>
      </c>
      <c r="I49" s="8">
        <v>0.802411089926108</v>
      </c>
    </row>
    <row r="50" spans="2:9" ht="12.75">
      <c r="B50" s="6"/>
      <c r="C50" s="6"/>
      <c r="D50" s="6" t="s">
        <v>51</v>
      </c>
      <c r="E50" s="7">
        <v>222053309.00000003</v>
      </c>
      <c r="F50" s="8" t="s">
        <v>16</v>
      </c>
      <c r="G50" s="9">
        <v>321190468.84998995</v>
      </c>
      <c r="H50" s="8" t="s">
        <v>16</v>
      </c>
      <c r="I50" s="8" t="s">
        <v>16</v>
      </c>
    </row>
    <row r="51" spans="2:9" ht="12.75">
      <c r="B51" s="6">
        <v>15</v>
      </c>
      <c r="C51" s="6" t="s">
        <v>52</v>
      </c>
      <c r="D51" s="6"/>
      <c r="E51" s="7">
        <v>156880550.01999998</v>
      </c>
      <c r="F51" s="8">
        <v>0.03390383835517531</v>
      </c>
      <c r="G51" s="9" t="s">
        <v>53</v>
      </c>
      <c r="H51" s="8">
        <v>0.017191081079944277</v>
      </c>
      <c r="I51" s="8">
        <v>0.8196021710060523</v>
      </c>
    </row>
    <row r="52" spans="2:9" ht="12.75">
      <c r="B52" s="6"/>
      <c r="C52" s="6"/>
      <c r="D52" s="6" t="s">
        <v>52</v>
      </c>
      <c r="E52" s="7">
        <v>156880550.01999998</v>
      </c>
      <c r="F52" s="8" t="s">
        <v>16</v>
      </c>
      <c r="G52" s="9" t="s">
        <v>53</v>
      </c>
      <c r="H52" s="8" t="s">
        <v>16</v>
      </c>
      <c r="I52" s="8" t="s">
        <v>16</v>
      </c>
    </row>
    <row r="53" spans="2:9" ht="12.75">
      <c r="B53" s="6">
        <v>16</v>
      </c>
      <c r="C53" s="6" t="s">
        <v>54</v>
      </c>
      <c r="D53" s="6"/>
      <c r="E53" s="7">
        <v>130708031.95999001</v>
      </c>
      <c r="F53" s="8">
        <v>-0.051651280040192225</v>
      </c>
      <c r="G53" s="9">
        <v>38403674.510000005</v>
      </c>
      <c r="H53" s="8">
        <v>0.014323078131340532</v>
      </c>
      <c r="I53" s="8">
        <v>0.8339252491373927</v>
      </c>
    </row>
    <row r="54" spans="2:9" ht="12.75">
      <c r="B54" s="6"/>
      <c r="C54" s="6"/>
      <c r="D54" s="6" t="s">
        <v>55</v>
      </c>
      <c r="E54" s="7">
        <v>69478839.41000001</v>
      </c>
      <c r="F54" s="8" t="s">
        <v>16</v>
      </c>
      <c r="G54" s="9" t="s">
        <v>53</v>
      </c>
      <c r="H54" s="8" t="s">
        <v>16</v>
      </c>
      <c r="I54" s="8" t="s">
        <v>16</v>
      </c>
    </row>
    <row r="55" spans="2:9" ht="12.75">
      <c r="B55" s="6"/>
      <c r="C55" s="6"/>
      <c r="D55" s="6" t="s">
        <v>56</v>
      </c>
      <c r="E55" s="7">
        <v>40863889.54999</v>
      </c>
      <c r="F55" s="8" t="s">
        <v>16</v>
      </c>
      <c r="G55" s="9">
        <v>13761121.73</v>
      </c>
      <c r="H55" s="8" t="s">
        <v>16</v>
      </c>
      <c r="I55" s="8" t="s">
        <v>16</v>
      </c>
    </row>
    <row r="56" spans="2:9" ht="12.75">
      <c r="B56" s="6"/>
      <c r="C56" s="6"/>
      <c r="D56" s="6" t="s">
        <v>57</v>
      </c>
      <c r="E56" s="7">
        <v>20365303</v>
      </c>
      <c r="F56" s="8" t="s">
        <v>16</v>
      </c>
      <c r="G56" s="9">
        <v>24642552.78</v>
      </c>
      <c r="H56" s="8" t="s">
        <v>16</v>
      </c>
      <c r="I56" s="8" t="s">
        <v>16</v>
      </c>
    </row>
    <row r="57" spans="2:9" ht="12.75">
      <c r="B57" s="6">
        <v>17</v>
      </c>
      <c r="C57" s="6" t="s">
        <v>58</v>
      </c>
      <c r="D57" s="6"/>
      <c r="E57" s="7">
        <v>128639185.28999999</v>
      </c>
      <c r="F57" s="8">
        <v>-0.5036270588313461</v>
      </c>
      <c r="G57" s="9">
        <v>152235294.61999997</v>
      </c>
      <c r="H57" s="8">
        <v>0.014096372457238566</v>
      </c>
      <c r="I57" s="8">
        <v>0.8480216215946313</v>
      </c>
    </row>
    <row r="58" spans="2:9" ht="12.75">
      <c r="B58" s="6"/>
      <c r="C58" s="6"/>
      <c r="D58" s="6" t="s">
        <v>59</v>
      </c>
      <c r="E58" s="7">
        <v>128639185.28999999</v>
      </c>
      <c r="F58" s="8" t="s">
        <v>16</v>
      </c>
      <c r="G58" s="9">
        <v>152235294.61999997</v>
      </c>
      <c r="H58" s="8" t="s">
        <v>16</v>
      </c>
      <c r="I58" s="8" t="s">
        <v>16</v>
      </c>
    </row>
    <row r="59" spans="2:9" ht="12.75">
      <c r="B59" s="6">
        <v>18</v>
      </c>
      <c r="C59" s="6" t="s">
        <v>60</v>
      </c>
      <c r="D59" s="6"/>
      <c r="E59" s="7">
        <v>118509795.89999999</v>
      </c>
      <c r="F59" s="8">
        <v>-0.45258817061915757</v>
      </c>
      <c r="G59" s="9">
        <v>207556123.09</v>
      </c>
      <c r="H59" s="8">
        <v>0.012986386839062078</v>
      </c>
      <c r="I59" s="8">
        <v>0.8610080084336934</v>
      </c>
    </row>
    <row r="60" spans="2:9" ht="12.75">
      <c r="B60" s="6"/>
      <c r="C60" s="6"/>
      <c r="D60" s="6" t="s">
        <v>60</v>
      </c>
      <c r="E60" s="7">
        <v>118509795.89999999</v>
      </c>
      <c r="F60" s="8" t="s">
        <v>16</v>
      </c>
      <c r="G60" s="9">
        <v>207556123.09</v>
      </c>
      <c r="H60" s="8" t="s">
        <v>16</v>
      </c>
      <c r="I60" s="8" t="s">
        <v>16</v>
      </c>
    </row>
    <row r="61" spans="2:9" ht="12.75">
      <c r="B61" s="6">
        <v>19</v>
      </c>
      <c r="C61" s="6" t="s">
        <v>61</v>
      </c>
      <c r="D61" s="6"/>
      <c r="E61" s="7">
        <v>117987900.83999999</v>
      </c>
      <c r="F61" s="8">
        <v>0.055597288201747926</v>
      </c>
      <c r="G61" s="9">
        <v>103777791.74</v>
      </c>
      <c r="H61" s="8">
        <v>0.012929197211090104</v>
      </c>
      <c r="I61" s="8">
        <v>0.8739372056447835</v>
      </c>
    </row>
    <row r="62" spans="2:9" ht="12.75">
      <c r="B62" s="6"/>
      <c r="C62" s="6"/>
      <c r="D62" s="6" t="s">
        <v>61</v>
      </c>
      <c r="E62" s="7">
        <v>117987900.83999999</v>
      </c>
      <c r="F62" s="8" t="s">
        <v>16</v>
      </c>
      <c r="G62" s="9">
        <v>103777791.74</v>
      </c>
      <c r="H62" s="8" t="s">
        <v>16</v>
      </c>
      <c r="I62" s="8" t="s">
        <v>16</v>
      </c>
    </row>
    <row r="63" spans="2:9" ht="12.75">
      <c r="B63" s="6">
        <v>20</v>
      </c>
      <c r="C63" s="6" t="s">
        <v>62</v>
      </c>
      <c r="D63" s="6"/>
      <c r="E63" s="7">
        <v>115489141.28999998</v>
      </c>
      <c r="F63" s="8">
        <v>-0.30447016808529026</v>
      </c>
      <c r="G63" s="9">
        <v>118298429.52000001</v>
      </c>
      <c r="H63" s="8">
        <v>0.012655381381034312</v>
      </c>
      <c r="I63" s="8">
        <v>0.8865925870258178</v>
      </c>
    </row>
    <row r="64" spans="2:9" ht="12.75">
      <c r="B64" s="6"/>
      <c r="C64" s="6"/>
      <c r="D64" s="6" t="s">
        <v>62</v>
      </c>
      <c r="E64" s="7">
        <v>115489141.28999998</v>
      </c>
      <c r="F64" s="8" t="s">
        <v>16</v>
      </c>
      <c r="G64" s="9">
        <v>118298429.52000001</v>
      </c>
      <c r="H64" s="8" t="s">
        <v>16</v>
      </c>
      <c r="I64" s="8" t="s">
        <v>16</v>
      </c>
    </row>
    <row r="65" spans="2:9" ht="12.75">
      <c r="B65" s="6">
        <v>21</v>
      </c>
      <c r="C65" s="6" t="s">
        <v>63</v>
      </c>
      <c r="D65" s="6"/>
      <c r="E65" s="7">
        <v>85407985.22085</v>
      </c>
      <c r="F65" s="8">
        <v>0.10156203384365406</v>
      </c>
      <c r="G65" s="9">
        <v>31701844.19595</v>
      </c>
      <c r="H65" s="8">
        <v>0.009359067128583714</v>
      </c>
      <c r="I65" s="8">
        <v>0.8959516541544015</v>
      </c>
    </row>
    <row r="66" spans="2:9" ht="12.75">
      <c r="B66" s="6"/>
      <c r="C66" s="6"/>
      <c r="D66" s="6" t="s">
        <v>63</v>
      </c>
      <c r="E66" s="7">
        <v>85407985.22085</v>
      </c>
      <c r="F66" s="8" t="s">
        <v>16</v>
      </c>
      <c r="G66" s="9">
        <v>31701844.19595</v>
      </c>
      <c r="H66" s="8" t="s">
        <v>16</v>
      </c>
      <c r="I66" s="8" t="s">
        <v>16</v>
      </c>
    </row>
    <row r="67" spans="2:9" ht="12.75">
      <c r="B67" s="6">
        <v>22</v>
      </c>
      <c r="C67" s="6" t="s">
        <v>64</v>
      </c>
      <c r="D67" s="6"/>
      <c r="E67" s="7">
        <v>75070366.83999999</v>
      </c>
      <c r="F67" s="8">
        <v>-0.07496714250858338</v>
      </c>
      <c r="G67" s="9">
        <v>72002177.58999999</v>
      </c>
      <c r="H67" s="8">
        <v>0.008226263631043331</v>
      </c>
      <c r="I67" s="8">
        <v>0.9041779177854448</v>
      </c>
    </row>
    <row r="68" spans="2:9" ht="12.75">
      <c r="B68" s="6"/>
      <c r="C68" s="6"/>
      <c r="D68" s="6" t="s">
        <v>65</v>
      </c>
      <c r="E68" s="7">
        <v>75070366.83999999</v>
      </c>
      <c r="F68" s="8" t="s">
        <v>16</v>
      </c>
      <c r="G68" s="9">
        <v>72002177.58999999</v>
      </c>
      <c r="H68" s="8" t="s">
        <v>16</v>
      </c>
      <c r="I68" s="8" t="s">
        <v>16</v>
      </c>
    </row>
    <row r="69" spans="2:9" ht="12.75">
      <c r="B69" s="6">
        <v>23</v>
      </c>
      <c r="C69" s="6" t="s">
        <v>66</v>
      </c>
      <c r="D69" s="6"/>
      <c r="E69" s="7">
        <v>66490767.900000006</v>
      </c>
      <c r="F69" s="8">
        <v>-0.45985825843394734</v>
      </c>
      <c r="G69" s="9">
        <v>1411377.97367</v>
      </c>
      <c r="H69" s="8">
        <v>0.007286105141083036</v>
      </c>
      <c r="I69" s="8">
        <v>0.9114640229265278</v>
      </c>
    </row>
    <row r="70" spans="2:9" ht="12.75">
      <c r="B70" s="6"/>
      <c r="C70" s="6"/>
      <c r="D70" s="6" t="s">
        <v>67</v>
      </c>
      <c r="E70" s="7">
        <v>66490767.900000006</v>
      </c>
      <c r="F70" s="8" t="s">
        <v>16</v>
      </c>
      <c r="G70" s="9">
        <v>1411377.97367</v>
      </c>
      <c r="H70" s="8" t="s">
        <v>16</v>
      </c>
      <c r="I70" s="8" t="s">
        <v>16</v>
      </c>
    </row>
    <row r="71" spans="2:9" ht="12.75">
      <c r="B71" s="6">
        <v>24</v>
      </c>
      <c r="C71" s="6" t="s">
        <v>68</v>
      </c>
      <c r="D71" s="6"/>
      <c r="E71" s="7">
        <v>57311340.54</v>
      </c>
      <c r="F71" s="8">
        <v>-0.15082530761064145</v>
      </c>
      <c r="G71" s="9">
        <v>95610447.59</v>
      </c>
      <c r="H71" s="8">
        <v>0.006280217030714344</v>
      </c>
      <c r="I71" s="8">
        <v>0.9177442399572422</v>
      </c>
    </row>
    <row r="72" spans="2:9" ht="12.75">
      <c r="B72" s="6"/>
      <c r="C72" s="6"/>
      <c r="D72" s="6" t="s">
        <v>68</v>
      </c>
      <c r="E72" s="7">
        <v>57311340.54</v>
      </c>
      <c r="F72" s="8" t="s">
        <v>16</v>
      </c>
      <c r="G72" s="9">
        <v>95610447.59</v>
      </c>
      <c r="H72" s="8" t="s">
        <v>16</v>
      </c>
      <c r="I72" s="8" t="s">
        <v>16</v>
      </c>
    </row>
    <row r="73" spans="2:9" ht="12.75">
      <c r="B73" s="6">
        <v>25</v>
      </c>
      <c r="C73" s="6" t="s">
        <v>69</v>
      </c>
      <c r="D73" s="6"/>
      <c r="E73" s="7">
        <v>55449904.76999999</v>
      </c>
      <c r="F73" s="8">
        <v>-0.4172077186631812</v>
      </c>
      <c r="G73" s="9">
        <v>113577745.64</v>
      </c>
      <c r="H73" s="8">
        <v>0.00607623958900408</v>
      </c>
      <c r="I73" s="8">
        <v>0.9238204795462462</v>
      </c>
    </row>
    <row r="74" spans="2:9" ht="12.75">
      <c r="B74" s="6"/>
      <c r="C74" s="6"/>
      <c r="D74" s="6" t="s">
        <v>70</v>
      </c>
      <c r="E74" s="7">
        <v>55449904.76999999</v>
      </c>
      <c r="F74" s="8" t="s">
        <v>16</v>
      </c>
      <c r="G74" s="9">
        <v>113577745.64</v>
      </c>
      <c r="H74" s="8" t="s">
        <v>16</v>
      </c>
      <c r="I74" s="8" t="s">
        <v>16</v>
      </c>
    </row>
    <row r="75" spans="2:9" ht="12.75">
      <c r="B75" s="6">
        <v>26</v>
      </c>
      <c r="C75" s="6" t="s">
        <v>71</v>
      </c>
      <c r="D75" s="6"/>
      <c r="E75" s="7">
        <v>51364119.8</v>
      </c>
      <c r="F75" s="8">
        <v>-0.0214214880499806</v>
      </c>
      <c r="G75" s="9">
        <v>5995249.21</v>
      </c>
      <c r="H75" s="8">
        <v>0.005628516396514424</v>
      </c>
      <c r="I75" s="8">
        <v>0.9294489959427606</v>
      </c>
    </row>
    <row r="76" spans="2:9" ht="12.75">
      <c r="B76" s="6"/>
      <c r="C76" s="6"/>
      <c r="D76" s="6" t="s">
        <v>71</v>
      </c>
      <c r="E76" s="7">
        <v>51364119.8</v>
      </c>
      <c r="F76" s="8" t="s">
        <v>16</v>
      </c>
      <c r="G76" s="9">
        <v>5995249.21</v>
      </c>
      <c r="H76" s="8" t="s">
        <v>16</v>
      </c>
      <c r="I76" s="8" t="s">
        <v>16</v>
      </c>
    </row>
    <row r="77" spans="2:9" ht="12.75">
      <c r="B77" s="6">
        <v>27</v>
      </c>
      <c r="C77" s="6" t="s">
        <v>72</v>
      </c>
      <c r="D77" s="6"/>
      <c r="E77" s="7">
        <v>50423349.48</v>
      </c>
      <c r="F77" s="8">
        <v>0.5115670418998993</v>
      </c>
      <c r="G77" s="9">
        <v>36452424.2</v>
      </c>
      <c r="H77" s="8">
        <v>0.005525426122757331</v>
      </c>
      <c r="I77" s="8">
        <v>0.934974422065518</v>
      </c>
    </row>
    <row r="78" spans="2:9" ht="12.75">
      <c r="B78" s="6"/>
      <c r="C78" s="6"/>
      <c r="D78" s="6" t="s">
        <v>73</v>
      </c>
      <c r="E78" s="7">
        <v>47848299.699999996</v>
      </c>
      <c r="F78" s="8" t="s">
        <v>16</v>
      </c>
      <c r="G78" s="9">
        <v>32019841.210000005</v>
      </c>
      <c r="H78" s="8" t="s">
        <v>16</v>
      </c>
      <c r="I78" s="8" t="s">
        <v>16</v>
      </c>
    </row>
    <row r="79" spans="2:9" ht="12.75">
      <c r="B79" s="6"/>
      <c r="C79" s="6"/>
      <c r="D79" s="6" t="s">
        <v>74</v>
      </c>
      <c r="E79" s="7">
        <v>2575049.78</v>
      </c>
      <c r="F79" s="8" t="s">
        <v>16</v>
      </c>
      <c r="G79" s="9">
        <v>4432582.99</v>
      </c>
      <c r="H79" s="8" t="s">
        <v>16</v>
      </c>
      <c r="I79" s="8" t="s">
        <v>16</v>
      </c>
    </row>
    <row r="80" spans="2:9" ht="12.75">
      <c r="B80" s="6">
        <v>28</v>
      </c>
      <c r="C80" s="6" t="s">
        <v>75</v>
      </c>
      <c r="D80" s="6"/>
      <c r="E80" s="7">
        <v>49550880.86999999</v>
      </c>
      <c r="F80" s="8">
        <v>-0.7197223322499913</v>
      </c>
      <c r="G80" s="9">
        <v>46398574.25999999</v>
      </c>
      <c r="H80" s="8">
        <v>0.005429820398451136</v>
      </c>
      <c r="I80" s="8">
        <v>0.9404042424639691</v>
      </c>
    </row>
    <row r="81" spans="2:9" ht="12.75">
      <c r="B81" s="6"/>
      <c r="C81" s="6"/>
      <c r="D81" s="6" t="s">
        <v>76</v>
      </c>
      <c r="E81" s="7">
        <v>49550880.86999999</v>
      </c>
      <c r="F81" s="8" t="s">
        <v>16</v>
      </c>
      <c r="G81" s="9">
        <v>46398574.25999999</v>
      </c>
      <c r="H81" s="8" t="s">
        <v>16</v>
      </c>
      <c r="I81" s="8" t="s">
        <v>16</v>
      </c>
    </row>
    <row r="82" spans="2:9" ht="12.75">
      <c r="B82" s="6">
        <v>29</v>
      </c>
      <c r="C82" s="6" t="s">
        <v>77</v>
      </c>
      <c r="D82" s="6"/>
      <c r="E82" s="7">
        <v>46520456.82000001</v>
      </c>
      <c r="F82" s="8">
        <v>-0.08284633799859728</v>
      </c>
      <c r="G82" s="9">
        <v>22075243.849999998</v>
      </c>
      <c r="H82" s="8">
        <v>0.005097744398312678</v>
      </c>
      <c r="I82" s="8">
        <v>0.9455019868622818</v>
      </c>
    </row>
    <row r="83" spans="2:9" ht="12.75">
      <c r="B83" s="6"/>
      <c r="C83" s="6"/>
      <c r="D83" s="6" t="s">
        <v>78</v>
      </c>
      <c r="E83" s="7">
        <v>46520456.82000001</v>
      </c>
      <c r="F83" s="8" t="s">
        <v>16</v>
      </c>
      <c r="G83" s="9">
        <v>22075243.849999998</v>
      </c>
      <c r="H83" s="8" t="s">
        <v>16</v>
      </c>
      <c r="I83" s="8" t="s">
        <v>16</v>
      </c>
    </row>
    <row r="84" spans="2:9" ht="12.75">
      <c r="B84" s="6">
        <v>30</v>
      </c>
      <c r="C84" s="6" t="s">
        <v>79</v>
      </c>
      <c r="D84" s="6"/>
      <c r="E84" s="7">
        <v>45208905.84</v>
      </c>
      <c r="F84" s="8">
        <v>-0.06524179014668156</v>
      </c>
      <c r="G84" s="9">
        <v>47188113.107000016</v>
      </c>
      <c r="H84" s="8">
        <v>0.0049540237188862865</v>
      </c>
      <c r="I84" s="8">
        <v>0.9504560105811681</v>
      </c>
    </row>
    <row r="85" spans="2:9" ht="12.75">
      <c r="B85" s="6"/>
      <c r="C85" s="6"/>
      <c r="D85" s="6" t="s">
        <v>80</v>
      </c>
      <c r="E85" s="7">
        <v>45208905.84</v>
      </c>
      <c r="F85" s="8" t="s">
        <v>16</v>
      </c>
      <c r="G85" s="9">
        <v>47188113.107000016</v>
      </c>
      <c r="H85" s="8" t="s">
        <v>16</v>
      </c>
      <c r="I85" s="8" t="s">
        <v>16</v>
      </c>
    </row>
    <row r="86" spans="2:9" ht="12.75">
      <c r="B86" s="6">
        <v>31</v>
      </c>
      <c r="C86" s="6" t="s">
        <v>81</v>
      </c>
      <c r="D86" s="6"/>
      <c r="E86" s="7">
        <v>44304744.36</v>
      </c>
      <c r="F86" s="8">
        <v>-0.6090637528575034</v>
      </c>
      <c r="G86" s="9">
        <v>29259148.53</v>
      </c>
      <c r="H86" s="8">
        <v>0.004854945067580813</v>
      </c>
      <c r="I86" s="8">
        <v>0.9553109556487489</v>
      </c>
    </row>
    <row r="87" spans="2:9" ht="12.75">
      <c r="B87" s="6"/>
      <c r="C87" s="6"/>
      <c r="D87" s="6" t="s">
        <v>81</v>
      </c>
      <c r="E87" s="7">
        <v>44304744.36</v>
      </c>
      <c r="F87" s="8" t="s">
        <v>16</v>
      </c>
      <c r="G87" s="9">
        <v>29259148.53</v>
      </c>
      <c r="H87" s="8" t="s">
        <v>16</v>
      </c>
      <c r="I87" s="8" t="s">
        <v>16</v>
      </c>
    </row>
    <row r="88" spans="2:9" ht="12.75">
      <c r="B88" s="6">
        <v>32</v>
      </c>
      <c r="C88" s="6" t="s">
        <v>82</v>
      </c>
      <c r="D88" s="6"/>
      <c r="E88" s="7">
        <v>35851192.03994999</v>
      </c>
      <c r="F88" s="8">
        <v>0.061599680713978484</v>
      </c>
      <c r="G88" s="9">
        <v>37461879.77000001</v>
      </c>
      <c r="H88" s="8">
        <v>0.003928598854943211</v>
      </c>
      <c r="I88" s="8">
        <v>0.9592395545036921</v>
      </c>
    </row>
    <row r="89" spans="2:9" ht="12.75">
      <c r="B89" s="6"/>
      <c r="C89" s="6"/>
      <c r="D89" s="6" t="s">
        <v>82</v>
      </c>
      <c r="E89" s="7">
        <v>35851192.03994999</v>
      </c>
      <c r="F89" s="8" t="s">
        <v>16</v>
      </c>
      <c r="G89" s="9">
        <v>37461879.77000001</v>
      </c>
      <c r="H89" s="8" t="s">
        <v>16</v>
      </c>
      <c r="I89" s="8" t="s">
        <v>16</v>
      </c>
    </row>
    <row r="90" spans="2:9" ht="12.75">
      <c r="B90" s="6">
        <v>33</v>
      </c>
      <c r="C90" s="6" t="s">
        <v>83</v>
      </c>
      <c r="D90" s="6"/>
      <c r="E90" s="7">
        <v>25807109.340000004</v>
      </c>
      <c r="F90" s="8">
        <v>-0.14749013307090109</v>
      </c>
      <c r="G90" s="9">
        <v>20200828.529999997</v>
      </c>
      <c r="H90" s="8">
        <v>0.0028279612038991965</v>
      </c>
      <c r="I90" s="8">
        <v>0.9620675157075913</v>
      </c>
    </row>
    <row r="91" spans="2:9" ht="12.75">
      <c r="B91" s="6"/>
      <c r="C91" s="6"/>
      <c r="D91" s="6" t="s">
        <v>84</v>
      </c>
      <c r="E91" s="7">
        <v>25807109.340000004</v>
      </c>
      <c r="F91" s="8" t="s">
        <v>16</v>
      </c>
      <c r="G91" s="9">
        <v>20200828.529999997</v>
      </c>
      <c r="H91" s="8" t="s">
        <v>16</v>
      </c>
      <c r="I91" s="8" t="s">
        <v>16</v>
      </c>
    </row>
    <row r="92" spans="2:9" ht="12.75">
      <c r="B92" s="6">
        <v>34</v>
      </c>
      <c r="C92" s="6" t="s">
        <v>85</v>
      </c>
      <c r="D92" s="6"/>
      <c r="E92" s="7">
        <v>23655719.310000002</v>
      </c>
      <c r="F92" s="8">
        <v>-0.5465928726157478</v>
      </c>
      <c r="G92" s="9">
        <v>18650904.029990003</v>
      </c>
      <c r="H92" s="8">
        <v>0.002592210370315309</v>
      </c>
      <c r="I92" s="8">
        <v>0.9646597260779066</v>
      </c>
    </row>
    <row r="93" spans="2:9" ht="12.75">
      <c r="B93" s="6"/>
      <c r="C93" s="6"/>
      <c r="D93" s="6" t="s">
        <v>85</v>
      </c>
      <c r="E93" s="7">
        <v>23655719.310000002</v>
      </c>
      <c r="F93" s="8" t="s">
        <v>16</v>
      </c>
      <c r="G93" s="9">
        <v>18650904.029990003</v>
      </c>
      <c r="H93" s="8" t="s">
        <v>16</v>
      </c>
      <c r="I93" s="8" t="s">
        <v>16</v>
      </c>
    </row>
    <row r="94" spans="2:9" ht="12.75">
      <c r="B94" s="6">
        <v>35</v>
      </c>
      <c r="C94" s="6" t="s">
        <v>86</v>
      </c>
      <c r="D94" s="6"/>
      <c r="E94" s="7">
        <v>23380482.01</v>
      </c>
      <c r="F94" s="8">
        <v>0.09897950692950692</v>
      </c>
      <c r="G94" s="9">
        <v>16953657.22</v>
      </c>
      <c r="H94" s="8">
        <v>0.002562049673275926</v>
      </c>
      <c r="I94" s="8">
        <v>0.9672217757511825</v>
      </c>
    </row>
    <row r="95" spans="2:9" ht="12.75">
      <c r="B95" s="6"/>
      <c r="C95" s="6"/>
      <c r="D95" s="6" t="s">
        <v>86</v>
      </c>
      <c r="E95" s="7">
        <v>23380482.01</v>
      </c>
      <c r="F95" s="8" t="s">
        <v>16</v>
      </c>
      <c r="G95" s="9">
        <v>16953657.22</v>
      </c>
      <c r="H95" s="8" t="s">
        <v>16</v>
      </c>
      <c r="I95" s="8" t="s">
        <v>16</v>
      </c>
    </row>
    <row r="96" spans="2:9" ht="12.75">
      <c r="B96" s="6">
        <v>36</v>
      </c>
      <c r="C96" s="6" t="s">
        <v>87</v>
      </c>
      <c r="D96" s="6"/>
      <c r="E96" s="7">
        <v>23191913.700000003</v>
      </c>
      <c r="F96" s="8">
        <v>0.07527159959712472</v>
      </c>
      <c r="G96" s="9">
        <v>27005459.359999996</v>
      </c>
      <c r="H96" s="8">
        <v>0.0025413862251562913</v>
      </c>
      <c r="I96" s="8">
        <v>0.9697631619763388</v>
      </c>
    </row>
    <row r="97" spans="2:9" ht="12.75">
      <c r="B97" s="6"/>
      <c r="C97" s="6"/>
      <c r="D97" s="6" t="s">
        <v>87</v>
      </c>
      <c r="E97" s="7">
        <v>23191913.700000003</v>
      </c>
      <c r="F97" s="8" t="s">
        <v>16</v>
      </c>
      <c r="G97" s="9">
        <v>27005459.359999996</v>
      </c>
      <c r="H97" s="8" t="s">
        <v>16</v>
      </c>
      <c r="I97" s="8" t="s">
        <v>16</v>
      </c>
    </row>
    <row r="98" spans="2:9" ht="12.75">
      <c r="B98" s="6">
        <v>37</v>
      </c>
      <c r="C98" s="6" t="s">
        <v>88</v>
      </c>
      <c r="D98" s="6"/>
      <c r="E98" s="7">
        <v>21605896.28</v>
      </c>
      <c r="F98" s="8">
        <v>-0.6630560377216063</v>
      </c>
      <c r="G98" s="9">
        <v>69765071.03999999</v>
      </c>
      <c r="H98" s="8">
        <v>0.00236758932007183</v>
      </c>
      <c r="I98" s="8">
        <v>0.9721307512964107</v>
      </c>
    </row>
    <row r="99" spans="2:9" ht="12.75">
      <c r="B99" s="6"/>
      <c r="C99" s="6"/>
      <c r="D99" s="6" t="s">
        <v>89</v>
      </c>
      <c r="E99" s="7">
        <v>21605896.28</v>
      </c>
      <c r="F99" s="8" t="s">
        <v>16</v>
      </c>
      <c r="G99" s="9">
        <v>69765071.03999999</v>
      </c>
      <c r="H99" s="8" t="s">
        <v>16</v>
      </c>
      <c r="I99" s="8" t="s">
        <v>16</v>
      </c>
    </row>
    <row r="100" spans="2:9" ht="12.75">
      <c r="B100" s="6">
        <v>38</v>
      </c>
      <c r="C100" s="6" t="s">
        <v>90</v>
      </c>
      <c r="D100" s="6"/>
      <c r="E100" s="7">
        <v>17413125.81</v>
      </c>
      <c r="F100" s="8">
        <v>-0.07354105752307169</v>
      </c>
      <c r="G100" s="9">
        <v>25274509.869999997</v>
      </c>
      <c r="H100" s="8">
        <v>0.0019081425811983545</v>
      </c>
      <c r="I100" s="8">
        <v>0.974038893877609</v>
      </c>
    </row>
    <row r="101" spans="2:9" ht="12.75">
      <c r="B101" s="6"/>
      <c r="C101" s="6"/>
      <c r="D101" s="6" t="s">
        <v>90</v>
      </c>
      <c r="E101" s="7">
        <v>17413125.81</v>
      </c>
      <c r="F101" s="8" t="s">
        <v>16</v>
      </c>
      <c r="G101" s="9">
        <v>25274509.869999997</v>
      </c>
      <c r="H101" s="8" t="s">
        <v>16</v>
      </c>
      <c r="I101" s="8" t="s">
        <v>16</v>
      </c>
    </row>
    <row r="102" spans="2:9" ht="12.75">
      <c r="B102" s="6">
        <v>39</v>
      </c>
      <c r="C102" s="6" t="s">
        <v>91</v>
      </c>
      <c r="D102" s="6"/>
      <c r="E102" s="7">
        <v>17320129.69</v>
      </c>
      <c r="F102" s="8">
        <v>-0.3070257219639339</v>
      </c>
      <c r="G102" s="9">
        <v>7816390.55</v>
      </c>
      <c r="H102" s="8">
        <v>0.0018979520009203253</v>
      </c>
      <c r="I102" s="8">
        <v>0.9759368458785294</v>
      </c>
    </row>
    <row r="103" spans="2:9" ht="12.75">
      <c r="B103" s="6"/>
      <c r="C103" s="6"/>
      <c r="D103" s="6" t="s">
        <v>92</v>
      </c>
      <c r="E103" s="7">
        <v>17320129.69</v>
      </c>
      <c r="F103" s="8" t="s">
        <v>16</v>
      </c>
      <c r="G103" s="9">
        <v>7816390.55</v>
      </c>
      <c r="H103" s="8" t="s">
        <v>16</v>
      </c>
      <c r="I103" s="8" t="s">
        <v>16</v>
      </c>
    </row>
    <row r="104" spans="2:9" ht="12.75">
      <c r="B104" s="6">
        <v>40</v>
      </c>
      <c r="C104" s="6" t="s">
        <v>93</v>
      </c>
      <c r="D104" s="6"/>
      <c r="E104" s="7">
        <v>16044132.79</v>
      </c>
      <c r="F104" s="8">
        <v>-0.13714798901267286</v>
      </c>
      <c r="G104" s="9">
        <v>24802405.239999995</v>
      </c>
      <c r="H104" s="8">
        <v>0.001758127362602439</v>
      </c>
      <c r="I104" s="8">
        <v>0.9776949732411317</v>
      </c>
    </row>
    <row r="105" spans="2:9" ht="12.75">
      <c r="B105" s="6"/>
      <c r="C105" s="6"/>
      <c r="D105" s="6" t="s">
        <v>93</v>
      </c>
      <c r="E105" s="7">
        <v>16044132.79</v>
      </c>
      <c r="F105" s="8" t="s">
        <v>16</v>
      </c>
      <c r="G105" s="9">
        <v>24802405.239999995</v>
      </c>
      <c r="H105" s="8" t="s">
        <v>16</v>
      </c>
      <c r="I105" s="8" t="s">
        <v>16</v>
      </c>
    </row>
    <row r="106" spans="2:9" ht="12.75">
      <c r="B106" s="6">
        <v>41</v>
      </c>
      <c r="C106" s="6" t="s">
        <v>94</v>
      </c>
      <c r="D106" s="6"/>
      <c r="E106" s="7">
        <v>15830694.81999</v>
      </c>
      <c r="F106" s="8">
        <v>0.9547616850499961</v>
      </c>
      <c r="G106" s="9" t="s">
        <v>53</v>
      </c>
      <c r="H106" s="8">
        <v>0.0017347386796362405</v>
      </c>
      <c r="I106" s="8">
        <v>0.979429711920768</v>
      </c>
    </row>
    <row r="107" spans="2:9" ht="12.75">
      <c r="B107" s="6"/>
      <c r="C107" s="6"/>
      <c r="D107" s="6" t="s">
        <v>94</v>
      </c>
      <c r="E107" s="7">
        <v>15830694.81999</v>
      </c>
      <c r="F107" s="8" t="s">
        <v>16</v>
      </c>
      <c r="G107" s="9" t="s">
        <v>53</v>
      </c>
      <c r="H107" s="8" t="s">
        <v>16</v>
      </c>
      <c r="I107" s="8" t="s">
        <v>16</v>
      </c>
    </row>
    <row r="108" spans="2:9" ht="12.75">
      <c r="B108" s="6">
        <v>42</v>
      </c>
      <c r="C108" s="6" t="s">
        <v>95</v>
      </c>
      <c r="D108" s="6"/>
      <c r="E108" s="7">
        <v>14016887.35</v>
      </c>
      <c r="F108" s="8">
        <v>0.26449056649032726</v>
      </c>
      <c r="G108" s="9">
        <v>14123041.59</v>
      </c>
      <c r="H108" s="8">
        <v>0.001535980380560724</v>
      </c>
      <c r="I108" s="8">
        <v>0.9809656923013287</v>
      </c>
    </row>
    <row r="109" spans="2:9" ht="12.75">
      <c r="B109" s="6"/>
      <c r="C109" s="6"/>
      <c r="D109" s="6" t="s">
        <v>95</v>
      </c>
      <c r="E109" s="7">
        <v>14016887.35</v>
      </c>
      <c r="F109" s="8" t="s">
        <v>16</v>
      </c>
      <c r="G109" s="9">
        <v>14123041.59</v>
      </c>
      <c r="H109" s="8" t="s">
        <v>16</v>
      </c>
      <c r="I109" s="8" t="s">
        <v>16</v>
      </c>
    </row>
    <row r="110" spans="2:9" ht="12.75">
      <c r="B110" s="6">
        <v>43</v>
      </c>
      <c r="C110" s="6" t="s">
        <v>96</v>
      </c>
      <c r="D110" s="6"/>
      <c r="E110" s="7">
        <v>7184495.351</v>
      </c>
      <c r="F110" s="8">
        <v>-0.07499001141135664</v>
      </c>
      <c r="G110" s="9" t="s">
        <v>53</v>
      </c>
      <c r="H110" s="8">
        <v>0.0007872820568373713</v>
      </c>
      <c r="I110" s="8">
        <v>0.9817529743581661</v>
      </c>
    </row>
    <row r="111" spans="2:9" ht="12.75">
      <c r="B111" s="6"/>
      <c r="C111" s="6"/>
      <c r="D111" s="6" t="s">
        <v>97</v>
      </c>
      <c r="E111" s="7">
        <v>7184495.351</v>
      </c>
      <c r="F111" s="8" t="s">
        <v>16</v>
      </c>
      <c r="G111" s="9" t="s">
        <v>53</v>
      </c>
      <c r="H111" s="8" t="s">
        <v>16</v>
      </c>
      <c r="I111" s="8" t="s">
        <v>16</v>
      </c>
    </row>
    <row r="112" spans="2:9" ht="12.75">
      <c r="B112" s="6">
        <v>44</v>
      </c>
      <c r="C112" s="6" t="s">
        <v>98</v>
      </c>
      <c r="D112" s="6"/>
      <c r="E112" s="7">
        <v>6313037.43</v>
      </c>
      <c r="F112" s="8">
        <v>0.225463317844362</v>
      </c>
      <c r="G112" s="9" t="s">
        <v>53</v>
      </c>
      <c r="H112" s="8">
        <v>0.0006917870845430954</v>
      </c>
      <c r="I112" s="8">
        <v>0.9824447614427092</v>
      </c>
    </row>
    <row r="113" spans="2:9" ht="12.75">
      <c r="B113" s="6"/>
      <c r="C113" s="6"/>
      <c r="D113" s="6" t="s">
        <v>99</v>
      </c>
      <c r="E113" s="7">
        <v>6313037.43</v>
      </c>
      <c r="F113" s="8" t="s">
        <v>16</v>
      </c>
      <c r="G113" s="9" t="s">
        <v>53</v>
      </c>
      <c r="H113" s="8" t="s">
        <v>16</v>
      </c>
      <c r="I113" s="8" t="s">
        <v>16</v>
      </c>
    </row>
    <row r="114" spans="2:9" ht="12.75">
      <c r="B114" s="6">
        <v>45</v>
      </c>
      <c r="C114" s="6" t="s">
        <v>100</v>
      </c>
      <c r="D114" s="6"/>
      <c r="E114" s="7">
        <v>4113116.03</v>
      </c>
      <c r="F114" s="8">
        <v>-0.06334564331456176</v>
      </c>
      <c r="G114" s="9">
        <v>8475635.229999999</v>
      </c>
      <c r="H114" s="8">
        <v>0.0004507181492793986</v>
      </c>
      <c r="I114" s="8">
        <v>0.9828954795919886</v>
      </c>
    </row>
    <row r="115" spans="2:9" ht="12.75">
      <c r="B115" s="6"/>
      <c r="C115" s="6"/>
      <c r="D115" s="6" t="s">
        <v>101</v>
      </c>
      <c r="E115" s="7">
        <v>4113116.03</v>
      </c>
      <c r="F115" s="8" t="s">
        <v>16</v>
      </c>
      <c r="G115" s="9">
        <v>8475635.229999999</v>
      </c>
      <c r="H115" s="8" t="s">
        <v>16</v>
      </c>
      <c r="I115" s="8" t="s">
        <v>16</v>
      </c>
    </row>
    <row r="116" spans="2:9" ht="12.75">
      <c r="B116" s="6">
        <v>46</v>
      </c>
      <c r="C116" s="6" t="s">
        <v>102</v>
      </c>
      <c r="D116" s="6"/>
      <c r="E116" s="7">
        <v>3201940.55</v>
      </c>
      <c r="F116" s="8">
        <v>0.03378404410195555</v>
      </c>
      <c r="G116" s="9">
        <v>1360493.96</v>
      </c>
      <c r="H116" s="8">
        <v>0.0003508708989176412</v>
      </c>
      <c r="I116" s="8">
        <v>0.9832463504909063</v>
      </c>
    </row>
    <row r="117" spans="2:9" ht="12.75">
      <c r="B117" s="6"/>
      <c r="C117" s="6"/>
      <c r="D117" s="6" t="s">
        <v>103</v>
      </c>
      <c r="E117" s="7">
        <v>3201940.55</v>
      </c>
      <c r="F117" s="8" t="s">
        <v>16</v>
      </c>
      <c r="G117" s="9">
        <v>1360493.96</v>
      </c>
      <c r="H117" s="8" t="s">
        <v>16</v>
      </c>
      <c r="I117" s="8" t="s">
        <v>16</v>
      </c>
    </row>
    <row r="118" spans="2:9" ht="12.75">
      <c r="B118" s="6">
        <v>47</v>
      </c>
      <c r="C118" s="6" t="s">
        <v>104</v>
      </c>
      <c r="D118" s="6"/>
      <c r="E118" s="7">
        <v>2008618.9400000002</v>
      </c>
      <c r="F118" s="8">
        <v>-0.9517297361462626</v>
      </c>
      <c r="G118" s="9">
        <v>35455874.03</v>
      </c>
      <c r="H118" s="8">
        <v>0.00022010587706283293</v>
      </c>
      <c r="I118" s="8">
        <v>0.983466456367969</v>
      </c>
    </row>
    <row r="119" spans="2:9" ht="12.75">
      <c r="B119" s="6"/>
      <c r="C119" s="6"/>
      <c r="D119" s="6" t="s">
        <v>105</v>
      </c>
      <c r="E119" s="7">
        <v>2008618.9400000002</v>
      </c>
      <c r="F119" s="8" t="s">
        <v>16</v>
      </c>
      <c r="G119" s="9">
        <v>35455874.03</v>
      </c>
      <c r="H119" s="8" t="s">
        <v>16</v>
      </c>
      <c r="I119" s="8" t="s">
        <v>16</v>
      </c>
    </row>
    <row r="120" spans="2:9" ht="12.75">
      <c r="B120" s="6">
        <v>48</v>
      </c>
      <c r="C120" s="6" t="s">
        <v>106</v>
      </c>
      <c r="D120" s="6"/>
      <c r="E120" s="7">
        <v>1777388.221</v>
      </c>
      <c r="F120" s="8">
        <v>-0.0009805277538852397</v>
      </c>
      <c r="G120" s="9">
        <v>152061.72999999998</v>
      </c>
      <c r="H120" s="8">
        <v>0.000194767452140202</v>
      </c>
      <c r="I120" s="8">
        <v>0.9836612238201092</v>
      </c>
    </row>
    <row r="121" spans="2:9" ht="12.75">
      <c r="B121" s="6"/>
      <c r="C121" s="6"/>
      <c r="D121" s="6" t="s">
        <v>107</v>
      </c>
      <c r="E121" s="7">
        <v>1777388.221</v>
      </c>
      <c r="F121" s="8" t="s">
        <v>16</v>
      </c>
      <c r="G121" s="9">
        <v>152061.72999999998</v>
      </c>
      <c r="H121" s="8" t="s">
        <v>16</v>
      </c>
      <c r="I121" s="8" t="s">
        <v>16</v>
      </c>
    </row>
    <row r="122" spans="2:9" ht="12.75">
      <c r="B122" s="6">
        <v>49</v>
      </c>
      <c r="C122" s="6" t="s">
        <v>108</v>
      </c>
      <c r="D122" s="6"/>
      <c r="E122" s="7">
        <v>1445858.9</v>
      </c>
      <c r="F122" s="8">
        <v>0.40162195758940933</v>
      </c>
      <c r="G122" s="9">
        <v>801823.33</v>
      </c>
      <c r="H122" s="8">
        <v>0.0001584382358226707</v>
      </c>
      <c r="I122" s="8">
        <v>0.9838196620559319</v>
      </c>
    </row>
    <row r="123" spans="2:9" ht="12.75">
      <c r="B123" s="6"/>
      <c r="C123" s="6"/>
      <c r="D123" s="6" t="s">
        <v>108</v>
      </c>
      <c r="E123" s="7">
        <v>1445858.9</v>
      </c>
      <c r="F123" s="8" t="s">
        <v>16</v>
      </c>
      <c r="G123" s="9">
        <v>801823.33</v>
      </c>
      <c r="H123" s="8" t="s">
        <v>16</v>
      </c>
      <c r="I123" s="8" t="s">
        <v>16</v>
      </c>
    </row>
    <row r="124" spans="2:9" ht="12.75">
      <c r="B124" s="6">
        <v>50</v>
      </c>
      <c r="C124" s="6" t="s">
        <v>109</v>
      </c>
      <c r="D124" s="6"/>
      <c r="E124" s="7">
        <v>321284.91</v>
      </c>
      <c r="F124" s="8">
        <v>-0.15743158609270408</v>
      </c>
      <c r="G124" s="9">
        <v>106821.70999999999</v>
      </c>
      <c r="H124" s="8">
        <v>3.520662655038159E-05</v>
      </c>
      <c r="I124" s="8">
        <v>0.9838548686824823</v>
      </c>
    </row>
    <row r="125" spans="2:9" ht="12.75">
      <c r="B125" s="6"/>
      <c r="C125" s="6"/>
      <c r="D125" s="6" t="s">
        <v>110</v>
      </c>
      <c r="E125" s="7">
        <v>321284.91</v>
      </c>
      <c r="F125" s="8" t="s">
        <v>16</v>
      </c>
      <c r="G125" s="9">
        <v>106821.70999999999</v>
      </c>
      <c r="H125" s="8" t="s">
        <v>16</v>
      </c>
      <c r="I125" s="8" t="s">
        <v>16</v>
      </c>
    </row>
    <row r="126" spans="2:9" ht="12.75">
      <c r="B126" s="6">
        <v>51</v>
      </c>
      <c r="C126" s="6" t="s">
        <v>111</v>
      </c>
      <c r="D126" s="6"/>
      <c r="E126" s="7">
        <v>230960.62</v>
      </c>
      <c r="F126" s="8">
        <v>0.7916187591971869</v>
      </c>
      <c r="G126" s="9">
        <v>100000</v>
      </c>
      <c r="H126" s="8">
        <v>2.530882728412173E-05</v>
      </c>
      <c r="I126" s="8">
        <v>0.9838801775097664</v>
      </c>
    </row>
    <row r="127" spans="2:9" ht="12.75">
      <c r="B127" s="6"/>
      <c r="C127" s="6"/>
      <c r="D127" s="6" t="s">
        <v>112</v>
      </c>
      <c r="E127" s="7">
        <v>230960.62</v>
      </c>
      <c r="F127" s="8" t="s">
        <v>16</v>
      </c>
      <c r="G127" s="9">
        <v>100000</v>
      </c>
      <c r="H127" s="8" t="s">
        <v>16</v>
      </c>
      <c r="I127" s="8" t="s">
        <v>16</v>
      </c>
    </row>
    <row r="128" spans="2:7" ht="21" customHeight="1">
      <c r="B128" s="19"/>
      <c r="C128" s="20"/>
      <c r="D128" s="20"/>
      <c r="E128" s="20"/>
      <c r="F128" s="20"/>
      <c r="G128" s="20"/>
    </row>
    <row r="129" spans="2:9" ht="21" customHeight="1">
      <c r="B129" s="38"/>
      <c r="C129" s="38"/>
      <c r="D129" s="38"/>
      <c r="E129" s="38"/>
      <c r="F129" s="38"/>
      <c r="G129" s="38"/>
      <c r="H129" s="38"/>
      <c r="I129" s="38"/>
    </row>
    <row r="130" spans="2:9" ht="21" customHeight="1">
      <c r="B130" s="38"/>
      <c r="C130" s="38"/>
      <c r="D130" s="38"/>
      <c r="E130" s="38"/>
      <c r="F130" s="38"/>
      <c r="G130" s="38"/>
      <c r="H130" s="38"/>
      <c r="I130" s="38"/>
    </row>
    <row r="131" spans="2:7" ht="21" customHeight="1">
      <c r="B131"/>
      <c r="C131"/>
      <c r="D131"/>
      <c r="E131"/>
      <c r="F131"/>
      <c r="G131"/>
    </row>
    <row r="132" spans="2:7" ht="21" customHeight="1">
      <c r="B132" s="35"/>
      <c r="C132" s="35"/>
      <c r="D132" s="35"/>
      <c r="E132" s="35"/>
      <c r="F132" s="35"/>
      <c r="G132" s="22"/>
    </row>
    <row r="133" spans="2:7" ht="21" customHeight="1">
      <c r="B133" s="35"/>
      <c r="C133" s="35"/>
      <c r="D133" s="35"/>
      <c r="E133" s="35"/>
      <c r="F133" s="35"/>
      <c r="G133" s="23"/>
    </row>
    <row r="134" spans="2:7" ht="21" customHeight="1">
      <c r="B134" s="35"/>
      <c r="C134" s="35"/>
      <c r="D134" s="35"/>
      <c r="E134" s="35"/>
      <c r="F134" s="35"/>
      <c r="G134" s="22"/>
    </row>
    <row r="135" spans="2:7" ht="21" customHeight="1">
      <c r="B135" s="35"/>
      <c r="C135" s="35"/>
      <c r="D135" s="35"/>
      <c r="E135" s="35"/>
      <c r="F135" s="35"/>
      <c r="G135" s="24"/>
    </row>
    <row r="136" spans="2:7" ht="21" customHeight="1">
      <c r="B136" s="36"/>
      <c r="C136" s="36"/>
      <c r="D136" s="36"/>
      <c r="E136" s="36"/>
      <c r="F136" s="36"/>
      <c r="G136" s="36"/>
    </row>
    <row r="137" spans="2:7" ht="21" customHeight="1">
      <c r="B137" s="36"/>
      <c r="C137" s="36"/>
      <c r="D137" s="36"/>
      <c r="E137" s="36"/>
      <c r="F137" s="36"/>
      <c r="G137" s="36"/>
    </row>
    <row r="138" spans="2:7" ht="21" customHeight="1">
      <c r="B138" s="35"/>
      <c r="C138" s="35"/>
      <c r="D138" s="35"/>
      <c r="E138" s="35"/>
      <c r="F138" s="35"/>
      <c r="G138" s="25"/>
    </row>
    <row r="139" spans="2:7" ht="21" customHeight="1">
      <c r="B139" s="35"/>
      <c r="C139" s="35"/>
      <c r="D139" s="35"/>
      <c r="E139" s="35"/>
      <c r="F139" s="35"/>
      <c r="G139" s="25"/>
    </row>
    <row r="140" spans="2:7" ht="21" customHeight="1">
      <c r="B140" s="35"/>
      <c r="C140" s="35"/>
      <c r="D140" s="35"/>
      <c r="E140" s="35"/>
      <c r="F140" s="35"/>
      <c r="G140" s="25"/>
    </row>
    <row r="141" spans="2:7" ht="21" customHeight="1">
      <c r="B141" s="26"/>
      <c r="C141" s="25"/>
      <c r="D141" s="25"/>
      <c r="E141" s="25"/>
      <c r="F141" s="25"/>
      <c r="G141" s="25" t="s">
        <v>16</v>
      </c>
    </row>
    <row r="142" spans="2:7" ht="21" customHeight="1">
      <c r="B142" s="27"/>
      <c r="C142" s="28"/>
      <c r="D142" s="28"/>
      <c r="E142" s="28"/>
      <c r="F142" s="28"/>
      <c r="G142" s="28"/>
    </row>
    <row r="143" spans="2:7" ht="21" customHeight="1">
      <c r="B143" s="27"/>
      <c r="C143" s="29"/>
      <c r="D143" s="29"/>
      <c r="E143" s="29"/>
      <c r="F143" s="29"/>
      <c r="G143" s="29"/>
    </row>
    <row r="144" spans="2:7" ht="21" customHeight="1">
      <c r="B144"/>
      <c r="C144" s="28"/>
      <c r="D144" s="28"/>
      <c r="E144" s="28"/>
      <c r="F144" s="28"/>
      <c r="G144" s="28"/>
    </row>
    <row r="145" spans="2:7" ht="21" customHeight="1">
      <c r="B145"/>
      <c r="C145" s="30"/>
      <c r="D145" s="30"/>
      <c r="E145" s="30"/>
      <c r="F145" s="30"/>
      <c r="G145" s="30"/>
    </row>
    <row r="146" spans="2:7" ht="21" customHeight="1">
      <c r="B146"/>
      <c r="C146" s="28"/>
      <c r="D146" s="28"/>
      <c r="E146" s="28"/>
      <c r="F146" s="28"/>
      <c r="G146" s="28"/>
    </row>
    <row r="147" spans="2:7" ht="21" customHeight="1">
      <c r="B147"/>
      <c r="C147" s="31"/>
      <c r="D147" s="31"/>
      <c r="E147" s="31"/>
      <c r="F147" s="31"/>
      <c r="G147" s="31"/>
    </row>
    <row r="148" spans="2:7" ht="21" customHeight="1">
      <c r="B148"/>
      <c r="C148" s="32"/>
      <c r="D148" s="33"/>
      <c r="E148" s="33"/>
      <c r="F148" s="33"/>
      <c r="G148" s="34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8">
    <mergeCell ref="B1:D1"/>
    <mergeCell ref="B129:I130"/>
    <mergeCell ref="B4:I4"/>
    <mergeCell ref="B5:I5"/>
    <mergeCell ref="B7:B8"/>
    <mergeCell ref="C7:D8"/>
    <mergeCell ref="E7:F7"/>
    <mergeCell ref="H7:H8"/>
    <mergeCell ref="I7:I8"/>
    <mergeCell ref="B138:F138"/>
    <mergeCell ref="B139:F139"/>
    <mergeCell ref="B140:F140"/>
    <mergeCell ref="B132:F132"/>
    <mergeCell ref="B133:F133"/>
    <mergeCell ref="B134:F134"/>
    <mergeCell ref="B135:F135"/>
    <mergeCell ref="B136:G136"/>
    <mergeCell ref="B137:G137"/>
  </mergeCells>
  <conditionalFormatting sqref="B10:I127">
    <cfRule type="expression" priority="25" dxfId="7">
      <formula>$B10&lt;&gt;0</formula>
    </cfRule>
  </conditionalFormatting>
  <conditionalFormatting sqref="B9:F9">
    <cfRule type="expression" priority="18" dxfId="7">
      <formula>$B9&lt;&gt;0</formula>
    </cfRule>
  </conditionalFormatting>
  <conditionalFormatting sqref="G9:I9">
    <cfRule type="expression" priority="17" dxfId="7">
      <formula>$B9&lt;&gt;0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59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12" bestFit="1" customWidth="1"/>
    <col min="3" max="3" width="12.28125" style="12" customWidth="1"/>
    <col min="4" max="4" width="34.28125" style="12" bestFit="1" customWidth="1"/>
    <col min="5" max="5" width="19.28125" style="13" customWidth="1"/>
    <col min="6" max="6" width="13.28125" style="14" bestFit="1" customWidth="1"/>
    <col min="7" max="7" width="11.57421875" style="14" bestFit="1" customWidth="1"/>
    <col min="8" max="8" width="12.140625" style="2" customWidth="1"/>
    <col min="9" max="16384" width="11.421875" style="2" customWidth="1"/>
  </cols>
  <sheetData>
    <row r="1" spans="1:4" ht="15">
      <c r="A1" s="1"/>
      <c r="B1" s="37">
        <v>44081</v>
      </c>
      <c r="C1" s="37"/>
      <c r="D1" s="37"/>
    </row>
    <row r="2" ht="15"/>
    <row r="3" ht="15"/>
    <row r="4" spans="2:8" ht="15">
      <c r="B4" s="47" t="s">
        <v>5</v>
      </c>
      <c r="C4" s="47"/>
      <c r="D4" s="47"/>
      <c r="E4" s="47"/>
      <c r="F4" s="47"/>
      <c r="G4" s="47"/>
      <c r="H4" s="47"/>
    </row>
    <row r="5" spans="2:8" ht="15">
      <c r="B5" s="48">
        <v>44012</v>
      </c>
      <c r="C5" s="48"/>
      <c r="D5" s="48"/>
      <c r="E5" s="48"/>
      <c r="F5" s="48"/>
      <c r="G5" s="48"/>
      <c r="H5" s="48"/>
    </row>
    <row r="6" ht="15" thickBot="1"/>
    <row r="7" spans="2:8" ht="23.25" customHeight="1">
      <c r="B7" s="40" t="s">
        <v>0</v>
      </c>
      <c r="C7" s="42" t="s">
        <v>3</v>
      </c>
      <c r="D7" s="43"/>
      <c r="E7" s="49" t="s">
        <v>13</v>
      </c>
      <c r="F7" s="49"/>
      <c r="G7" s="45" t="s">
        <v>7</v>
      </c>
      <c r="H7" s="49" t="s">
        <v>8</v>
      </c>
    </row>
    <row r="8" spans="2:8" ht="23.25" customHeight="1">
      <c r="B8" s="41"/>
      <c r="C8" s="44"/>
      <c r="D8" s="44"/>
      <c r="E8" s="15" t="s">
        <v>12</v>
      </c>
      <c r="F8" s="15" t="s">
        <v>9</v>
      </c>
      <c r="G8" s="46"/>
      <c r="H8" s="50"/>
    </row>
    <row r="9" spans="2:8" s="3" customFormat="1" ht="12.75">
      <c r="B9" s="6">
        <v>1</v>
      </c>
      <c r="C9" s="6" t="s">
        <v>15</v>
      </c>
      <c r="D9" s="6"/>
      <c r="E9" s="7">
        <v>44431798133.82365</v>
      </c>
      <c r="F9" s="8">
        <v>0.04183803476697201</v>
      </c>
      <c r="G9" s="16">
        <v>0.28301213783937496</v>
      </c>
      <c r="H9" s="16">
        <v>0.28301213783937496</v>
      </c>
    </row>
    <row r="10" spans="2:8" s="3" customFormat="1" ht="12.75">
      <c r="B10" s="6"/>
      <c r="C10" s="6"/>
      <c r="D10" s="6" t="s">
        <v>15</v>
      </c>
      <c r="E10" s="7">
        <v>44431798133.82365</v>
      </c>
      <c r="F10" s="8" t="s">
        <v>16</v>
      </c>
      <c r="G10" s="16" t="s">
        <v>16</v>
      </c>
      <c r="H10" s="16" t="s">
        <v>16</v>
      </c>
    </row>
    <row r="11" spans="2:8" s="3" customFormat="1" ht="12.75">
      <c r="B11" s="6">
        <v>2</v>
      </c>
      <c r="C11" s="6" t="s">
        <v>40</v>
      </c>
      <c r="D11" s="6"/>
      <c r="E11" s="7">
        <v>13079618571.819971</v>
      </c>
      <c r="F11" s="8">
        <v>-0.0427641234657149</v>
      </c>
      <c r="G11" s="16">
        <v>0.0833117490087905</v>
      </c>
      <c r="H11" s="16">
        <v>0.36632388684816547</v>
      </c>
    </row>
    <row r="12" spans="2:8" s="3" customFormat="1" ht="12.75">
      <c r="B12" s="6"/>
      <c r="C12" s="6"/>
      <c r="D12" s="6" t="s">
        <v>40</v>
      </c>
      <c r="E12" s="7">
        <v>13079618571.819971</v>
      </c>
      <c r="F12" s="8" t="s">
        <v>16</v>
      </c>
      <c r="G12" s="16" t="s">
        <v>16</v>
      </c>
      <c r="H12" s="16" t="s">
        <v>16</v>
      </c>
    </row>
    <row r="13" spans="2:8" s="3" customFormat="1" ht="12.75">
      <c r="B13" s="6">
        <v>3</v>
      </c>
      <c r="C13" s="6" t="s">
        <v>22</v>
      </c>
      <c r="D13" s="6"/>
      <c r="E13" s="7">
        <v>11884563155.5</v>
      </c>
      <c r="F13" s="8">
        <v>-0.04660136886259769</v>
      </c>
      <c r="G13" s="16">
        <v>0.07569974133828002</v>
      </c>
      <c r="H13" s="16">
        <v>0.44202362818644547</v>
      </c>
    </row>
    <row r="14" spans="2:8" s="3" customFormat="1" ht="12.75">
      <c r="B14" s="6"/>
      <c r="C14" s="6"/>
      <c r="D14" s="6" t="s">
        <v>23</v>
      </c>
      <c r="E14" s="7">
        <v>6654524369.41</v>
      </c>
      <c r="F14" s="8" t="s">
        <v>16</v>
      </c>
      <c r="G14" s="16" t="s">
        <v>16</v>
      </c>
      <c r="H14" s="16" t="s">
        <v>16</v>
      </c>
    </row>
    <row r="15" spans="2:8" s="3" customFormat="1" ht="12.75">
      <c r="B15" s="6"/>
      <c r="C15" s="6"/>
      <c r="D15" s="6" t="s">
        <v>24</v>
      </c>
      <c r="E15" s="7">
        <v>4056806587.06</v>
      </c>
      <c r="F15" s="8" t="s">
        <v>16</v>
      </c>
      <c r="G15" s="16" t="s">
        <v>16</v>
      </c>
      <c r="H15" s="16" t="s">
        <v>16</v>
      </c>
    </row>
    <row r="16" spans="2:8" s="3" customFormat="1" ht="12.75">
      <c r="B16" s="6"/>
      <c r="C16" s="6"/>
      <c r="D16" s="6" t="s">
        <v>26</v>
      </c>
      <c r="E16" s="7">
        <v>678181319.99</v>
      </c>
      <c r="F16" s="8" t="s">
        <v>16</v>
      </c>
      <c r="G16" s="16" t="s">
        <v>16</v>
      </c>
      <c r="H16" s="16" t="s">
        <v>16</v>
      </c>
    </row>
    <row r="17" spans="2:8" s="3" customFormat="1" ht="12.75">
      <c r="B17" s="6"/>
      <c r="C17" s="6"/>
      <c r="D17" s="6" t="s">
        <v>25</v>
      </c>
      <c r="E17" s="7">
        <v>248598443.68</v>
      </c>
      <c r="F17" s="8" t="s">
        <v>16</v>
      </c>
      <c r="G17" s="16" t="s">
        <v>16</v>
      </c>
      <c r="H17" s="16" t="s">
        <v>16</v>
      </c>
    </row>
    <row r="18" spans="2:8" s="3" customFormat="1" ht="12.75">
      <c r="B18" s="6"/>
      <c r="C18" s="6"/>
      <c r="D18" s="6" t="s">
        <v>28</v>
      </c>
      <c r="E18" s="7">
        <v>152339917.15</v>
      </c>
      <c r="F18" s="8" t="s">
        <v>16</v>
      </c>
      <c r="G18" s="16" t="s">
        <v>16</v>
      </c>
      <c r="H18" s="16" t="s">
        <v>16</v>
      </c>
    </row>
    <row r="19" spans="2:8" s="3" customFormat="1" ht="12.75">
      <c r="B19" s="6"/>
      <c r="C19" s="6"/>
      <c r="D19" s="6" t="s">
        <v>27</v>
      </c>
      <c r="E19" s="7">
        <v>94112518.21</v>
      </c>
      <c r="F19" s="8" t="s">
        <v>16</v>
      </c>
      <c r="G19" s="16" t="s">
        <v>16</v>
      </c>
      <c r="H19" s="16" t="s">
        <v>16</v>
      </c>
    </row>
    <row r="20" spans="2:8" s="3" customFormat="1" ht="12.75">
      <c r="B20" s="6">
        <v>4</v>
      </c>
      <c r="C20" s="6" t="s">
        <v>17</v>
      </c>
      <c r="D20" s="6"/>
      <c r="E20" s="7">
        <v>9307962527.45998</v>
      </c>
      <c r="F20" s="8">
        <v>-0.023592969098879424</v>
      </c>
      <c r="G20" s="16">
        <v>0.05928786329761227</v>
      </c>
      <c r="H20" s="16">
        <v>0.5013114914840577</v>
      </c>
    </row>
    <row r="21" spans="2:8" s="3" customFormat="1" ht="12.75">
      <c r="B21" s="6"/>
      <c r="C21" s="6"/>
      <c r="D21" s="6" t="s">
        <v>18</v>
      </c>
      <c r="E21" s="7">
        <v>8504915931.86998</v>
      </c>
      <c r="F21" s="8" t="s">
        <v>16</v>
      </c>
      <c r="G21" s="16" t="s">
        <v>16</v>
      </c>
      <c r="H21" s="16" t="s">
        <v>16</v>
      </c>
    </row>
    <row r="22" spans="2:8" s="3" customFormat="1" ht="12.75">
      <c r="B22" s="6"/>
      <c r="C22" s="6"/>
      <c r="D22" s="6" t="s">
        <v>19</v>
      </c>
      <c r="E22" s="7">
        <v>803046595.5900003</v>
      </c>
      <c r="F22" s="8" t="s">
        <v>16</v>
      </c>
      <c r="G22" s="16" t="s">
        <v>16</v>
      </c>
      <c r="H22" s="16" t="s">
        <v>16</v>
      </c>
    </row>
    <row r="23" spans="2:8" s="3" customFormat="1" ht="12.75">
      <c r="B23" s="6">
        <v>5</v>
      </c>
      <c r="C23" s="6" t="s">
        <v>41</v>
      </c>
      <c r="D23" s="6"/>
      <c r="E23" s="7">
        <v>8430768428.290001</v>
      </c>
      <c r="F23" s="8">
        <v>-0.06292299415691982</v>
      </c>
      <c r="G23" s="16">
        <v>0.05370050046889084</v>
      </c>
      <c r="H23" s="16">
        <v>0.5550119919529486</v>
      </c>
    </row>
    <row r="24" spans="2:8" s="3" customFormat="1" ht="12.75">
      <c r="B24" s="6"/>
      <c r="C24" s="6"/>
      <c r="D24" s="6" t="s">
        <v>41</v>
      </c>
      <c r="E24" s="7">
        <v>8430768428.290001</v>
      </c>
      <c r="F24" s="8" t="s">
        <v>16</v>
      </c>
      <c r="G24" s="16" t="s">
        <v>16</v>
      </c>
      <c r="H24" s="16" t="s">
        <v>16</v>
      </c>
    </row>
    <row r="25" spans="2:8" s="3" customFormat="1" ht="12.75">
      <c r="B25" s="6">
        <v>6</v>
      </c>
      <c r="C25" s="6" t="s">
        <v>44</v>
      </c>
      <c r="D25" s="6"/>
      <c r="E25" s="7">
        <v>8178183373.895481</v>
      </c>
      <c r="F25" s="8">
        <v>0.06597391595784963</v>
      </c>
      <c r="G25" s="16">
        <v>0.052091638364882266</v>
      </c>
      <c r="H25" s="16">
        <v>0.6071036303178309</v>
      </c>
    </row>
    <row r="26" spans="2:8" s="3" customFormat="1" ht="12.75">
      <c r="B26" s="6"/>
      <c r="C26" s="6"/>
      <c r="D26" s="6" t="s">
        <v>44</v>
      </c>
      <c r="E26" s="7">
        <v>8178183373.895481</v>
      </c>
      <c r="F26" s="8" t="s">
        <v>16</v>
      </c>
      <c r="G26" s="16" t="s">
        <v>16</v>
      </c>
      <c r="H26" s="16" t="s">
        <v>16</v>
      </c>
    </row>
    <row r="27" spans="2:8" s="3" customFormat="1" ht="12.75">
      <c r="B27" s="6">
        <v>7</v>
      </c>
      <c r="C27" s="6" t="s">
        <v>20</v>
      </c>
      <c r="D27" s="6"/>
      <c r="E27" s="7">
        <v>7018395181.319999</v>
      </c>
      <c r="F27" s="8">
        <v>-0.024990179527542233</v>
      </c>
      <c r="G27" s="16">
        <v>0.0447042682919213</v>
      </c>
      <c r="H27" s="16">
        <v>0.6518078986097522</v>
      </c>
    </row>
    <row r="28" spans="2:8" s="3" customFormat="1" ht="12.75">
      <c r="B28" s="6"/>
      <c r="C28" s="6"/>
      <c r="D28" s="6" t="s">
        <v>21</v>
      </c>
      <c r="E28" s="7">
        <v>7018395181.319999</v>
      </c>
      <c r="F28" s="8" t="s">
        <v>16</v>
      </c>
      <c r="G28" s="16" t="s">
        <v>16</v>
      </c>
      <c r="H28" s="16" t="s">
        <v>16</v>
      </c>
    </row>
    <row r="29" spans="2:8" s="3" customFormat="1" ht="12.75">
      <c r="B29" s="6">
        <v>8</v>
      </c>
      <c r="C29" s="6" t="s">
        <v>29</v>
      </c>
      <c r="D29" s="6"/>
      <c r="E29" s="7">
        <v>6183077346.95999</v>
      </c>
      <c r="F29" s="8">
        <v>-0.03222920441725097</v>
      </c>
      <c r="G29" s="16">
        <v>0.03938363991299418</v>
      </c>
      <c r="H29" s="16">
        <v>0.6911915385227464</v>
      </c>
    </row>
    <row r="30" spans="2:8" s="3" customFormat="1" ht="12.75">
      <c r="B30" s="6"/>
      <c r="C30" s="6"/>
      <c r="D30" s="6" t="s">
        <v>30</v>
      </c>
      <c r="E30" s="7">
        <v>3461186898.0200005</v>
      </c>
      <c r="F30" s="8" t="s">
        <v>16</v>
      </c>
      <c r="G30" s="16" t="s">
        <v>16</v>
      </c>
      <c r="H30" s="16" t="s">
        <v>16</v>
      </c>
    </row>
    <row r="31" spans="2:8" s="3" customFormat="1" ht="12.75">
      <c r="B31" s="6"/>
      <c r="C31" s="6"/>
      <c r="D31" s="6" t="s">
        <v>29</v>
      </c>
      <c r="E31" s="7">
        <v>1701762100.3999999</v>
      </c>
      <c r="F31" s="8" t="s">
        <v>16</v>
      </c>
      <c r="G31" s="16" t="s">
        <v>16</v>
      </c>
      <c r="H31" s="16" t="s">
        <v>16</v>
      </c>
    </row>
    <row r="32" spans="2:8" s="3" customFormat="1" ht="12.75">
      <c r="B32" s="6"/>
      <c r="C32" s="6"/>
      <c r="D32" s="6" t="s">
        <v>31</v>
      </c>
      <c r="E32" s="7">
        <v>944278551.9499999</v>
      </c>
      <c r="F32" s="8" t="s">
        <v>16</v>
      </c>
      <c r="G32" s="16" t="s">
        <v>16</v>
      </c>
      <c r="H32" s="16" t="s">
        <v>16</v>
      </c>
    </row>
    <row r="33" spans="2:8" s="3" customFormat="1" ht="12.75">
      <c r="B33" s="6"/>
      <c r="C33" s="6"/>
      <c r="D33" s="6" t="s">
        <v>32</v>
      </c>
      <c r="E33" s="7">
        <v>75849796.58999002</v>
      </c>
      <c r="F33" s="8" t="s">
        <v>16</v>
      </c>
      <c r="G33" s="16" t="s">
        <v>16</v>
      </c>
      <c r="H33" s="16" t="s">
        <v>16</v>
      </c>
    </row>
    <row r="34" spans="2:8" s="3" customFormat="1" ht="12.75">
      <c r="B34" s="6">
        <v>9</v>
      </c>
      <c r="C34" s="6" t="s">
        <v>38</v>
      </c>
      <c r="D34" s="6"/>
      <c r="E34" s="7">
        <v>5365067283.440001</v>
      </c>
      <c r="F34" s="8">
        <v>-0.031063230920625684</v>
      </c>
      <c r="G34" s="16">
        <v>0.03417325486052247</v>
      </c>
      <c r="H34" s="16">
        <v>0.7253647933832689</v>
      </c>
    </row>
    <row r="35" spans="2:8" s="3" customFormat="1" ht="12.75">
      <c r="B35" s="6"/>
      <c r="C35" s="6"/>
      <c r="D35" s="6" t="s">
        <v>38</v>
      </c>
      <c r="E35" s="7">
        <v>4120704567.44</v>
      </c>
      <c r="F35" s="8" t="s">
        <v>16</v>
      </c>
      <c r="G35" s="16" t="s">
        <v>16</v>
      </c>
      <c r="H35" s="16" t="s">
        <v>16</v>
      </c>
    </row>
    <row r="36" spans="2:8" s="3" customFormat="1" ht="12.75">
      <c r="B36" s="6"/>
      <c r="C36" s="6"/>
      <c r="D36" s="6" t="s">
        <v>39</v>
      </c>
      <c r="E36" s="7">
        <v>1244362716</v>
      </c>
      <c r="F36" s="8" t="s">
        <v>16</v>
      </c>
      <c r="G36" s="16" t="s">
        <v>16</v>
      </c>
      <c r="H36" s="16" t="s">
        <v>16</v>
      </c>
    </row>
    <row r="37" spans="2:8" s="3" customFormat="1" ht="12.75">
      <c r="B37" s="6">
        <v>10</v>
      </c>
      <c r="C37" s="6" t="s">
        <v>33</v>
      </c>
      <c r="D37" s="6"/>
      <c r="E37" s="7">
        <v>5238873454.59737</v>
      </c>
      <c r="F37" s="8">
        <v>0.014817821710971124</v>
      </c>
      <c r="G37" s="16">
        <v>0.033369452476128277</v>
      </c>
      <c r="H37" s="16">
        <v>0.7587342458593972</v>
      </c>
    </row>
    <row r="38" spans="2:8" s="3" customFormat="1" ht="12.75">
      <c r="B38" s="6"/>
      <c r="C38" s="6"/>
      <c r="D38" s="6" t="s">
        <v>34</v>
      </c>
      <c r="E38" s="7">
        <v>3052864929</v>
      </c>
      <c r="F38" s="8" t="s">
        <v>16</v>
      </c>
      <c r="G38" s="16" t="s">
        <v>16</v>
      </c>
      <c r="H38" s="16" t="s">
        <v>16</v>
      </c>
    </row>
    <row r="39" spans="2:8" s="3" customFormat="1" ht="12.75">
      <c r="B39" s="6"/>
      <c r="C39" s="6"/>
      <c r="D39" s="6" t="s">
        <v>35</v>
      </c>
      <c r="E39" s="7">
        <v>1225147246.5099998</v>
      </c>
      <c r="F39" s="8" t="s">
        <v>16</v>
      </c>
      <c r="G39" s="16" t="s">
        <v>16</v>
      </c>
      <c r="H39" s="16" t="s">
        <v>16</v>
      </c>
    </row>
    <row r="40" spans="2:8" s="3" customFormat="1" ht="12.75">
      <c r="B40" s="6"/>
      <c r="C40" s="6"/>
      <c r="D40" s="6" t="s">
        <v>36</v>
      </c>
      <c r="E40" s="7">
        <v>772451117.83679</v>
      </c>
      <c r="F40" s="8" t="s">
        <v>16</v>
      </c>
      <c r="G40" s="16" t="s">
        <v>16</v>
      </c>
      <c r="H40" s="16" t="s">
        <v>16</v>
      </c>
    </row>
    <row r="41" spans="2:8" s="3" customFormat="1" ht="12.75">
      <c r="B41" s="6"/>
      <c r="C41" s="6"/>
      <c r="D41" s="6" t="s">
        <v>37</v>
      </c>
      <c r="E41" s="7">
        <v>188410161.24658003</v>
      </c>
      <c r="F41" s="8" t="s">
        <v>16</v>
      </c>
      <c r="G41" s="16" t="s">
        <v>16</v>
      </c>
      <c r="H41" s="16" t="s">
        <v>16</v>
      </c>
    </row>
    <row r="42" spans="2:8" s="3" customFormat="1" ht="12.75">
      <c r="B42" s="6">
        <v>11</v>
      </c>
      <c r="C42" s="6" t="s">
        <v>48</v>
      </c>
      <c r="D42" s="6"/>
      <c r="E42" s="7">
        <v>3623280224.4199896</v>
      </c>
      <c r="F42" s="8">
        <v>-0.08281901640209854</v>
      </c>
      <c r="G42" s="16">
        <v>0.023078793237576008</v>
      </c>
      <c r="H42" s="16">
        <v>0.7818130390969732</v>
      </c>
    </row>
    <row r="43" spans="2:8" s="3" customFormat="1" ht="12.75">
      <c r="B43" s="6"/>
      <c r="C43" s="6"/>
      <c r="D43" s="6" t="s">
        <v>49</v>
      </c>
      <c r="E43" s="7">
        <v>3586837090.8899894</v>
      </c>
      <c r="F43" s="8" t="s">
        <v>16</v>
      </c>
      <c r="G43" s="16" t="s">
        <v>16</v>
      </c>
      <c r="H43" s="16" t="s">
        <v>16</v>
      </c>
    </row>
    <row r="44" spans="2:8" s="3" customFormat="1" ht="12.75">
      <c r="B44" s="6"/>
      <c r="C44" s="6"/>
      <c r="D44" s="6" t="s">
        <v>113</v>
      </c>
      <c r="E44" s="7">
        <v>36443133.53</v>
      </c>
      <c r="F44" s="8" t="s">
        <v>16</v>
      </c>
      <c r="G44" s="16" t="s">
        <v>16</v>
      </c>
      <c r="H44" s="16" t="s">
        <v>16</v>
      </c>
    </row>
    <row r="45" spans="2:8" s="3" customFormat="1" ht="12.75">
      <c r="B45" s="6">
        <v>12</v>
      </c>
      <c r="C45" s="6" t="s">
        <v>45</v>
      </c>
      <c r="D45" s="6"/>
      <c r="E45" s="7">
        <v>3168543228.4900002</v>
      </c>
      <c r="F45" s="8">
        <v>-0.013797296406651616</v>
      </c>
      <c r="G45" s="16">
        <v>0.020182307054748494</v>
      </c>
      <c r="H45" s="16">
        <v>0.8019953461517217</v>
      </c>
    </row>
    <row r="46" spans="2:8" s="3" customFormat="1" ht="12.75">
      <c r="B46" s="6"/>
      <c r="C46" s="6"/>
      <c r="D46" s="6" t="s">
        <v>46</v>
      </c>
      <c r="E46" s="7">
        <v>2478562882.2000003</v>
      </c>
      <c r="F46" s="8" t="s">
        <v>16</v>
      </c>
      <c r="G46" s="16" t="s">
        <v>16</v>
      </c>
      <c r="H46" s="16" t="s">
        <v>16</v>
      </c>
    </row>
    <row r="47" spans="2:8" s="3" customFormat="1" ht="12.75">
      <c r="B47" s="6"/>
      <c r="C47" s="6"/>
      <c r="D47" s="6" t="s">
        <v>47</v>
      </c>
      <c r="E47" s="7">
        <v>689980346.2900001</v>
      </c>
      <c r="F47" s="8" t="s">
        <v>16</v>
      </c>
      <c r="G47" s="16" t="s">
        <v>16</v>
      </c>
      <c r="H47" s="16" t="s">
        <v>16</v>
      </c>
    </row>
    <row r="48" spans="2:8" s="3" customFormat="1" ht="12.75">
      <c r="B48" s="6">
        <v>13</v>
      </c>
      <c r="C48" s="6" t="s">
        <v>50</v>
      </c>
      <c r="D48" s="6"/>
      <c r="E48" s="7">
        <v>2547843792.668471</v>
      </c>
      <c r="F48" s="8">
        <v>-0.05158415712817499</v>
      </c>
      <c r="G48" s="16">
        <v>0.016228708918601495</v>
      </c>
      <c r="H48" s="16">
        <v>0.8182240550703233</v>
      </c>
    </row>
    <row r="49" spans="2:8" s="3" customFormat="1" ht="12.75">
      <c r="B49" s="6"/>
      <c r="C49" s="6"/>
      <c r="D49" s="6" t="s">
        <v>51</v>
      </c>
      <c r="E49" s="7">
        <v>2547843792.668471</v>
      </c>
      <c r="F49" s="8" t="s">
        <v>16</v>
      </c>
      <c r="G49" s="16" t="s">
        <v>16</v>
      </c>
      <c r="H49" s="16" t="s">
        <v>16</v>
      </c>
    </row>
    <row r="50" spans="2:8" s="3" customFormat="1" ht="12.75">
      <c r="B50" s="6">
        <v>14</v>
      </c>
      <c r="C50" s="6" t="s">
        <v>52</v>
      </c>
      <c r="D50" s="6"/>
      <c r="E50" s="7">
        <v>2317193220.00998</v>
      </c>
      <c r="F50" s="8">
        <v>0.05400760125391724</v>
      </c>
      <c r="G50" s="16">
        <v>0.014759560371757888</v>
      </c>
      <c r="H50" s="16">
        <v>0.8329836154420811</v>
      </c>
    </row>
    <row r="51" spans="2:8" s="3" customFormat="1" ht="12.75">
      <c r="B51" s="6"/>
      <c r="C51" s="6"/>
      <c r="D51" s="6" t="s">
        <v>52</v>
      </c>
      <c r="E51" s="7">
        <v>2317193220.00998</v>
      </c>
      <c r="F51" s="8" t="s">
        <v>16</v>
      </c>
      <c r="G51" s="16" t="s">
        <v>16</v>
      </c>
      <c r="H51" s="16" t="s">
        <v>16</v>
      </c>
    </row>
    <row r="52" spans="2:8" s="3" customFormat="1" ht="12.75">
      <c r="B52" s="6">
        <v>15</v>
      </c>
      <c r="C52" s="6" t="s">
        <v>60</v>
      </c>
      <c r="D52" s="6"/>
      <c r="E52" s="7">
        <v>2288763236.3182893</v>
      </c>
      <c r="F52" s="8">
        <v>-0.052155402308285415</v>
      </c>
      <c r="G52" s="16">
        <v>0.01457847315941752</v>
      </c>
      <c r="H52" s="16">
        <v>0.8475620886014986</v>
      </c>
    </row>
    <row r="53" spans="2:8" s="3" customFormat="1" ht="12.75">
      <c r="B53" s="6"/>
      <c r="C53" s="6"/>
      <c r="D53" s="6" t="s">
        <v>60</v>
      </c>
      <c r="E53" s="7">
        <v>2288763236.3182893</v>
      </c>
      <c r="F53" s="8" t="s">
        <v>16</v>
      </c>
      <c r="G53" s="16" t="s">
        <v>16</v>
      </c>
      <c r="H53" s="16" t="s">
        <v>16</v>
      </c>
    </row>
    <row r="54" spans="2:8" s="3" customFormat="1" ht="12.75">
      <c r="B54" s="6">
        <v>16</v>
      </c>
      <c r="C54" s="6" t="s">
        <v>58</v>
      </c>
      <c r="D54" s="6"/>
      <c r="E54" s="7">
        <v>2238716014.9700003</v>
      </c>
      <c r="F54" s="8">
        <v>0.01598919909980312</v>
      </c>
      <c r="G54" s="16">
        <v>0.01425969310320554</v>
      </c>
      <c r="H54" s="16">
        <v>0.8618217817047041</v>
      </c>
    </row>
    <row r="55" spans="2:8" s="3" customFormat="1" ht="12.75">
      <c r="B55" s="6"/>
      <c r="C55" s="6"/>
      <c r="D55" s="6" t="s">
        <v>59</v>
      </c>
      <c r="E55" s="7">
        <v>2238716014.9700003</v>
      </c>
      <c r="F55" s="8" t="s">
        <v>16</v>
      </c>
      <c r="G55" s="16" t="s">
        <v>16</v>
      </c>
      <c r="H55" s="16" t="s">
        <v>16</v>
      </c>
    </row>
    <row r="56" spans="2:8" s="3" customFormat="1" ht="12.75">
      <c r="B56" s="6">
        <v>17</v>
      </c>
      <c r="C56" s="6" t="s">
        <v>68</v>
      </c>
      <c r="D56" s="6"/>
      <c r="E56" s="7">
        <v>1876822178.8299901</v>
      </c>
      <c r="F56" s="8">
        <v>-0.008037082600870438</v>
      </c>
      <c r="G56" s="16">
        <v>0.011954579366228298</v>
      </c>
      <c r="H56" s="16">
        <v>0.8737763610709325</v>
      </c>
    </row>
    <row r="57" spans="2:8" s="3" customFormat="1" ht="12.75">
      <c r="B57" s="6"/>
      <c r="C57" s="6"/>
      <c r="D57" s="6" t="s">
        <v>68</v>
      </c>
      <c r="E57" s="7">
        <v>1876822178.8299901</v>
      </c>
      <c r="F57" s="8" t="s">
        <v>16</v>
      </c>
      <c r="G57" s="16" t="s">
        <v>16</v>
      </c>
      <c r="H57" s="16" t="s">
        <v>16</v>
      </c>
    </row>
    <row r="58" spans="2:8" s="3" customFormat="1" ht="12.75">
      <c r="B58" s="6">
        <v>18</v>
      </c>
      <c r="C58" s="6" t="s">
        <v>42</v>
      </c>
      <c r="D58" s="6"/>
      <c r="E58" s="7">
        <v>1609658604.7075498</v>
      </c>
      <c r="F58" s="8">
        <v>0.1271776621278331</v>
      </c>
      <c r="G58" s="16">
        <v>0.01025285813411724</v>
      </c>
      <c r="H58" s="16">
        <v>0.8840292192050497</v>
      </c>
    </row>
    <row r="59" spans="2:8" s="3" customFormat="1" ht="12.75">
      <c r="B59" s="6"/>
      <c r="C59" s="6"/>
      <c r="D59" s="6" t="s">
        <v>43</v>
      </c>
      <c r="E59" s="7">
        <v>1609658604.7075498</v>
      </c>
      <c r="F59" s="8" t="s">
        <v>16</v>
      </c>
      <c r="G59" s="16" t="s">
        <v>16</v>
      </c>
      <c r="H59" s="16" t="s">
        <v>16</v>
      </c>
    </row>
    <row r="60" spans="2:8" s="3" customFormat="1" ht="12.75">
      <c r="B60" s="6">
        <v>19</v>
      </c>
      <c r="C60" s="6" t="s">
        <v>62</v>
      </c>
      <c r="D60" s="6"/>
      <c r="E60" s="7">
        <v>1559848812.1099901</v>
      </c>
      <c r="F60" s="8">
        <v>0.040084426987613275</v>
      </c>
      <c r="G60" s="16">
        <v>0.009935590400636967</v>
      </c>
      <c r="H60" s="16">
        <v>0.8939648096056867</v>
      </c>
    </row>
    <row r="61" spans="2:8" s="3" customFormat="1" ht="12.75">
      <c r="B61" s="6"/>
      <c r="C61" s="6"/>
      <c r="D61" s="6" t="s">
        <v>62</v>
      </c>
      <c r="E61" s="7">
        <v>1559848812.1099901</v>
      </c>
      <c r="F61" s="8" t="s">
        <v>16</v>
      </c>
      <c r="G61" s="16" t="s">
        <v>16</v>
      </c>
      <c r="H61" s="16" t="s">
        <v>16</v>
      </c>
    </row>
    <row r="62" spans="2:8" s="3" customFormat="1" ht="12.75">
      <c r="B62" s="6">
        <v>20</v>
      </c>
      <c r="C62" s="6" t="s">
        <v>75</v>
      </c>
      <c r="D62" s="6"/>
      <c r="E62" s="7">
        <v>1182206207.2199998</v>
      </c>
      <c r="F62" s="8">
        <v>0.025364960896863353</v>
      </c>
      <c r="G62" s="16">
        <v>0.007530163534336317</v>
      </c>
      <c r="H62" s="16">
        <v>0.901494973140023</v>
      </c>
    </row>
    <row r="63" spans="2:8" s="3" customFormat="1" ht="12.75">
      <c r="B63" s="6"/>
      <c r="C63" s="6"/>
      <c r="D63" s="6" t="s">
        <v>76</v>
      </c>
      <c r="E63" s="7">
        <v>1182206207.2199998</v>
      </c>
      <c r="F63" s="8" t="s">
        <v>16</v>
      </c>
      <c r="G63" s="16" t="s">
        <v>16</v>
      </c>
      <c r="H63" s="16" t="s">
        <v>16</v>
      </c>
    </row>
    <row r="64" spans="2:8" s="3" customFormat="1" ht="12.75">
      <c r="B64" s="6">
        <v>21</v>
      </c>
      <c r="C64" s="6" t="s">
        <v>69</v>
      </c>
      <c r="D64" s="6"/>
      <c r="E64" s="7">
        <v>1063025607.4651</v>
      </c>
      <c r="F64" s="8">
        <v>-0.07751506942658803</v>
      </c>
      <c r="G64" s="16">
        <v>0.006771032512359142</v>
      </c>
      <c r="H64" s="16">
        <v>0.9082660056523821</v>
      </c>
    </row>
    <row r="65" spans="2:8" s="3" customFormat="1" ht="12.75">
      <c r="B65" s="6"/>
      <c r="C65" s="6"/>
      <c r="D65" s="6" t="s">
        <v>70</v>
      </c>
      <c r="E65" s="7">
        <v>1063025607.4651</v>
      </c>
      <c r="F65" s="8" t="s">
        <v>16</v>
      </c>
      <c r="G65" s="16" t="s">
        <v>16</v>
      </c>
      <c r="H65" s="16" t="s">
        <v>16</v>
      </c>
    </row>
    <row r="66" spans="2:8" s="3" customFormat="1" ht="12.75">
      <c r="B66" s="6">
        <v>22</v>
      </c>
      <c r="C66" s="6" t="s">
        <v>64</v>
      </c>
      <c r="D66" s="6"/>
      <c r="E66" s="7">
        <v>983080940.44</v>
      </c>
      <c r="F66" s="8">
        <v>0.020508669024767112</v>
      </c>
      <c r="G66" s="16">
        <v>0.006261818119201215</v>
      </c>
      <c r="H66" s="16">
        <v>0.9145278237715834</v>
      </c>
    </row>
    <row r="67" spans="2:8" s="3" customFormat="1" ht="12.75">
      <c r="B67" s="6"/>
      <c r="C67" s="6"/>
      <c r="D67" s="6" t="s">
        <v>65</v>
      </c>
      <c r="E67" s="7">
        <v>983080940.44</v>
      </c>
      <c r="F67" s="8" t="s">
        <v>16</v>
      </c>
      <c r="G67" s="16" t="s">
        <v>16</v>
      </c>
      <c r="H67" s="16" t="s">
        <v>16</v>
      </c>
    </row>
    <row r="68" spans="2:8" s="3" customFormat="1" ht="12.75">
      <c r="B68" s="6">
        <v>23</v>
      </c>
      <c r="C68" s="6" t="s">
        <v>71</v>
      </c>
      <c r="D68" s="6"/>
      <c r="E68" s="7">
        <v>953602100.9766401</v>
      </c>
      <c r="F68" s="8">
        <v>0.1739043626291652</v>
      </c>
      <c r="G68" s="16">
        <v>0.006074050130329339</v>
      </c>
      <c r="H68" s="16">
        <v>0.9206018739019127</v>
      </c>
    </row>
    <row r="69" spans="2:8" s="3" customFormat="1" ht="12.75">
      <c r="B69" s="6"/>
      <c r="C69" s="6"/>
      <c r="D69" s="6" t="s">
        <v>71</v>
      </c>
      <c r="E69" s="7">
        <v>953602100.9766401</v>
      </c>
      <c r="F69" s="8" t="s">
        <v>16</v>
      </c>
      <c r="G69" s="16" t="s">
        <v>16</v>
      </c>
      <c r="H69" s="16" t="s">
        <v>16</v>
      </c>
    </row>
    <row r="70" spans="2:8" s="3" customFormat="1" ht="12.75">
      <c r="B70" s="6">
        <v>24</v>
      </c>
      <c r="C70" s="6" t="s">
        <v>90</v>
      </c>
      <c r="D70" s="6"/>
      <c r="E70" s="7">
        <v>924839866.9000001</v>
      </c>
      <c r="F70" s="8">
        <v>-0.008202254126997821</v>
      </c>
      <c r="G70" s="16">
        <v>0.005890846620749343</v>
      </c>
      <c r="H70" s="16">
        <v>0.9264927205226621</v>
      </c>
    </row>
    <row r="71" spans="2:8" s="3" customFormat="1" ht="12.75">
      <c r="B71" s="6"/>
      <c r="C71" s="6"/>
      <c r="D71" s="6" t="s">
        <v>90</v>
      </c>
      <c r="E71" s="7">
        <v>924839866.9000001</v>
      </c>
      <c r="F71" s="8" t="s">
        <v>16</v>
      </c>
      <c r="G71" s="16" t="s">
        <v>16</v>
      </c>
      <c r="H71" s="16" t="s">
        <v>16</v>
      </c>
    </row>
    <row r="72" spans="2:8" s="3" customFormat="1" ht="12.75">
      <c r="B72" s="6">
        <v>25</v>
      </c>
      <c r="C72" s="6" t="s">
        <v>54</v>
      </c>
      <c r="D72" s="6"/>
      <c r="E72" s="7">
        <v>893166781.9260498</v>
      </c>
      <c r="F72" s="8">
        <v>-0.0008563400584892245</v>
      </c>
      <c r="G72" s="16">
        <v>0.005689102197454844</v>
      </c>
      <c r="H72" s="16">
        <v>0.932181822720117</v>
      </c>
    </row>
    <row r="73" spans="2:8" s="3" customFormat="1" ht="12.75">
      <c r="B73" s="6"/>
      <c r="C73" s="6"/>
      <c r="D73" s="6" t="s">
        <v>57</v>
      </c>
      <c r="E73" s="7">
        <v>506352344</v>
      </c>
      <c r="F73" s="8" t="s">
        <v>16</v>
      </c>
      <c r="G73" s="16" t="s">
        <v>16</v>
      </c>
      <c r="H73" s="16" t="s">
        <v>16</v>
      </c>
    </row>
    <row r="74" spans="2:8" s="3" customFormat="1" ht="12.75">
      <c r="B74" s="6"/>
      <c r="C74" s="6"/>
      <c r="D74" s="6" t="s">
        <v>56</v>
      </c>
      <c r="E74" s="7">
        <v>269257032.3615399</v>
      </c>
      <c r="F74" s="8" t="s">
        <v>16</v>
      </c>
      <c r="G74" s="16" t="s">
        <v>16</v>
      </c>
      <c r="H74" s="16" t="s">
        <v>16</v>
      </c>
    </row>
    <row r="75" spans="2:8" s="3" customFormat="1" ht="12.75">
      <c r="B75" s="6"/>
      <c r="C75" s="6"/>
      <c r="D75" s="6" t="s">
        <v>55</v>
      </c>
      <c r="E75" s="7">
        <v>117557405.56451</v>
      </c>
      <c r="F75" s="8" t="s">
        <v>16</v>
      </c>
      <c r="G75" s="16" t="s">
        <v>16</v>
      </c>
      <c r="H75" s="16" t="s">
        <v>16</v>
      </c>
    </row>
    <row r="76" spans="2:8" s="3" customFormat="1" ht="12.75">
      <c r="B76" s="6">
        <v>26</v>
      </c>
      <c r="C76" s="6" t="s">
        <v>88</v>
      </c>
      <c r="D76" s="6"/>
      <c r="E76" s="7">
        <v>842240262.22</v>
      </c>
      <c r="F76" s="8">
        <v>-0.020721838982374452</v>
      </c>
      <c r="G76" s="16">
        <v>0.0053647213751591</v>
      </c>
      <c r="H76" s="16">
        <v>0.937546544095276</v>
      </c>
    </row>
    <row r="77" spans="2:8" s="3" customFormat="1" ht="12.75">
      <c r="B77" s="6"/>
      <c r="C77" s="6"/>
      <c r="D77" s="6" t="s">
        <v>89</v>
      </c>
      <c r="E77" s="7">
        <v>842240262.22</v>
      </c>
      <c r="F77" s="8" t="s">
        <v>16</v>
      </c>
      <c r="G77" s="16" t="s">
        <v>16</v>
      </c>
      <c r="H77" s="16" t="s">
        <v>16</v>
      </c>
    </row>
    <row r="78" spans="2:8" s="3" customFormat="1" ht="12.75">
      <c r="B78" s="6">
        <v>27</v>
      </c>
      <c r="C78" s="6" t="s">
        <v>79</v>
      </c>
      <c r="D78" s="6"/>
      <c r="E78" s="7">
        <v>807060822.26461</v>
      </c>
      <c r="F78" s="8">
        <v>-0.020692861775235993</v>
      </c>
      <c r="G78" s="16">
        <v>0.0051406429239611575</v>
      </c>
      <c r="H78" s="16">
        <v>0.9426871870192371</v>
      </c>
    </row>
    <row r="79" spans="2:8" s="3" customFormat="1" ht="12.75">
      <c r="B79" s="6"/>
      <c r="C79" s="6"/>
      <c r="D79" s="6" t="s">
        <v>80</v>
      </c>
      <c r="E79" s="7">
        <v>807060822.26461</v>
      </c>
      <c r="F79" s="8" t="s">
        <v>16</v>
      </c>
      <c r="G79" s="16" t="s">
        <v>16</v>
      </c>
      <c r="H79" s="16" t="s">
        <v>16</v>
      </c>
    </row>
    <row r="80" spans="2:8" s="3" customFormat="1" ht="12.75">
      <c r="B80" s="6">
        <v>28</v>
      </c>
      <c r="C80" s="6" t="s">
        <v>63</v>
      </c>
      <c r="D80" s="6"/>
      <c r="E80" s="7">
        <v>698091628.0600001</v>
      </c>
      <c r="F80" s="8">
        <v>0.1624454655546521</v>
      </c>
      <c r="G80" s="16">
        <v>0.004446554322874268</v>
      </c>
      <c r="H80" s="16">
        <v>0.9471337413421114</v>
      </c>
    </row>
    <row r="81" spans="2:8" s="3" customFormat="1" ht="12.75">
      <c r="B81" s="6"/>
      <c r="C81" s="6"/>
      <c r="D81" s="6" t="s">
        <v>63</v>
      </c>
      <c r="E81" s="7">
        <v>698091628.0600001</v>
      </c>
      <c r="F81" s="8" t="s">
        <v>16</v>
      </c>
      <c r="G81" s="16" t="s">
        <v>16</v>
      </c>
      <c r="H81" s="16" t="s">
        <v>16</v>
      </c>
    </row>
    <row r="82" spans="2:8" s="3" customFormat="1" ht="12.75">
      <c r="B82" s="6">
        <v>29</v>
      </c>
      <c r="C82" s="6" t="s">
        <v>82</v>
      </c>
      <c r="D82" s="6"/>
      <c r="E82" s="7">
        <v>540994711.79</v>
      </c>
      <c r="F82" s="8">
        <v>0.0004091843189020228</v>
      </c>
      <c r="G82" s="16">
        <v>0.003445912080405566</v>
      </c>
      <c r="H82" s="16">
        <v>0.9505796534225169</v>
      </c>
    </row>
    <row r="83" spans="2:8" s="3" customFormat="1" ht="12.75">
      <c r="B83" s="6"/>
      <c r="C83" s="6"/>
      <c r="D83" s="6" t="s">
        <v>82</v>
      </c>
      <c r="E83" s="7">
        <v>540994711.79</v>
      </c>
      <c r="F83" s="8" t="s">
        <v>16</v>
      </c>
      <c r="G83" s="16" t="s">
        <v>16</v>
      </c>
      <c r="H83" s="16" t="s">
        <v>16</v>
      </c>
    </row>
    <row r="84" spans="2:8" s="3" customFormat="1" ht="12.75">
      <c r="B84" s="6">
        <v>30</v>
      </c>
      <c r="C84" s="6" t="s">
        <v>93</v>
      </c>
      <c r="D84" s="6"/>
      <c r="E84" s="7">
        <v>536998313.6</v>
      </c>
      <c r="F84" s="8">
        <v>-0.029023195882678654</v>
      </c>
      <c r="G84" s="16">
        <v>0.003420456680378703</v>
      </c>
      <c r="H84" s="16">
        <v>0.9540001101028956</v>
      </c>
    </row>
    <row r="85" spans="2:8" s="3" customFormat="1" ht="12.75">
      <c r="B85" s="6"/>
      <c r="C85" s="6"/>
      <c r="D85" s="6" t="s">
        <v>93</v>
      </c>
      <c r="E85" s="7">
        <v>536998313.6</v>
      </c>
      <c r="F85" s="8" t="s">
        <v>16</v>
      </c>
      <c r="G85" s="16" t="s">
        <v>16</v>
      </c>
      <c r="H85" s="16" t="s">
        <v>16</v>
      </c>
    </row>
    <row r="86" spans="2:8" s="3" customFormat="1" ht="12.75">
      <c r="B86" s="6">
        <v>31</v>
      </c>
      <c r="C86" s="6" t="s">
        <v>83</v>
      </c>
      <c r="D86" s="6"/>
      <c r="E86" s="7">
        <v>458298686.63992006</v>
      </c>
      <c r="F86" s="8">
        <v>-0.006060627634391191</v>
      </c>
      <c r="G86" s="16">
        <v>0.0029191726763856648</v>
      </c>
      <c r="H86" s="16">
        <v>0.9569192827792813</v>
      </c>
    </row>
    <row r="87" spans="2:8" s="3" customFormat="1" ht="12.75">
      <c r="B87" s="6"/>
      <c r="C87" s="6"/>
      <c r="D87" s="6" t="s">
        <v>84</v>
      </c>
      <c r="E87" s="7">
        <v>458298686.63992006</v>
      </c>
      <c r="F87" s="8" t="s">
        <v>16</v>
      </c>
      <c r="G87" s="16" t="s">
        <v>16</v>
      </c>
      <c r="H87" s="16" t="s">
        <v>16</v>
      </c>
    </row>
    <row r="88" spans="2:8" s="3" customFormat="1" ht="12.75">
      <c r="B88" s="6">
        <v>32</v>
      </c>
      <c r="C88" s="6" t="s">
        <v>61</v>
      </c>
      <c r="D88" s="6"/>
      <c r="E88" s="7">
        <v>443997641.19252</v>
      </c>
      <c r="F88" s="8">
        <v>0.10272683783116587</v>
      </c>
      <c r="G88" s="16">
        <v>0.0028280809444414267</v>
      </c>
      <c r="H88" s="16">
        <v>0.9597473637237227</v>
      </c>
    </row>
    <row r="89" spans="2:8" s="3" customFormat="1" ht="12.75">
      <c r="B89" s="6"/>
      <c r="C89" s="6"/>
      <c r="D89" s="6" t="s">
        <v>61</v>
      </c>
      <c r="E89" s="7">
        <v>443997641.19252</v>
      </c>
      <c r="F89" s="8" t="s">
        <v>16</v>
      </c>
      <c r="G89" s="16" t="s">
        <v>16</v>
      </c>
      <c r="H89" s="16" t="s">
        <v>16</v>
      </c>
    </row>
    <row r="90" spans="2:8" s="3" customFormat="1" ht="12.75">
      <c r="B90" s="6">
        <v>33</v>
      </c>
      <c r="C90" s="6" t="s">
        <v>72</v>
      </c>
      <c r="D90" s="6"/>
      <c r="E90" s="7">
        <v>417230475.7699999</v>
      </c>
      <c r="F90" s="8">
        <v>0.02559344461593782</v>
      </c>
      <c r="G90" s="16">
        <v>0.0026575851952639743</v>
      </c>
      <c r="H90" s="16">
        <v>0.9624049489189866</v>
      </c>
    </row>
    <row r="91" spans="2:8" s="3" customFormat="1" ht="12.75">
      <c r="B91" s="6"/>
      <c r="C91" s="6"/>
      <c r="D91" s="6" t="s">
        <v>73</v>
      </c>
      <c r="E91" s="7">
        <v>385821845.93999994</v>
      </c>
      <c r="F91" s="8" t="s">
        <v>16</v>
      </c>
      <c r="G91" s="16" t="s">
        <v>16</v>
      </c>
      <c r="H91" s="16" t="s">
        <v>16</v>
      </c>
    </row>
    <row r="92" spans="2:8" s="3" customFormat="1" ht="12.75">
      <c r="B92" s="6"/>
      <c r="C92" s="6"/>
      <c r="D92" s="6" t="s">
        <v>74</v>
      </c>
      <c r="E92" s="7">
        <v>31408629.830000002</v>
      </c>
      <c r="F92" s="8" t="s">
        <v>16</v>
      </c>
      <c r="G92" s="16" t="s">
        <v>16</v>
      </c>
      <c r="H92" s="16" t="s">
        <v>16</v>
      </c>
    </row>
    <row r="93" spans="2:8" s="3" customFormat="1" ht="12.75">
      <c r="B93" s="6">
        <v>34</v>
      </c>
      <c r="C93" s="6" t="s">
        <v>81</v>
      </c>
      <c r="D93" s="6"/>
      <c r="E93" s="7">
        <v>400061440.38000005</v>
      </c>
      <c r="F93" s="8">
        <v>-0.03568935536664819</v>
      </c>
      <c r="G93" s="16">
        <v>0.0025482255561215554</v>
      </c>
      <c r="H93" s="16">
        <v>0.9649531744751082</v>
      </c>
    </row>
    <row r="94" spans="2:8" s="3" customFormat="1" ht="12.75">
      <c r="B94" s="6"/>
      <c r="C94" s="6"/>
      <c r="D94" s="6" t="s">
        <v>81</v>
      </c>
      <c r="E94" s="7">
        <v>400061440.38000005</v>
      </c>
      <c r="F94" s="8" t="s">
        <v>16</v>
      </c>
      <c r="G94" s="16" t="s">
        <v>16</v>
      </c>
      <c r="H94" s="16" t="s">
        <v>16</v>
      </c>
    </row>
    <row r="95" spans="2:8" s="3" customFormat="1" ht="12.75">
      <c r="B95" s="6">
        <v>35</v>
      </c>
      <c r="C95" s="6" t="s">
        <v>87</v>
      </c>
      <c r="D95" s="6"/>
      <c r="E95" s="7">
        <v>399775741.96000004</v>
      </c>
      <c r="F95" s="8">
        <v>0.015351701482039237</v>
      </c>
      <c r="G95" s="16">
        <v>0.002546405775603603</v>
      </c>
      <c r="H95" s="16">
        <v>0.9674995802507118</v>
      </c>
    </row>
    <row r="96" spans="2:8" s="3" customFormat="1" ht="12.75">
      <c r="B96" s="6"/>
      <c r="C96" s="6"/>
      <c r="D96" s="6" t="s">
        <v>87</v>
      </c>
      <c r="E96" s="7">
        <v>399775741.96000004</v>
      </c>
      <c r="F96" s="8" t="s">
        <v>16</v>
      </c>
      <c r="G96" s="16" t="s">
        <v>16</v>
      </c>
      <c r="H96" s="16" t="s">
        <v>16</v>
      </c>
    </row>
    <row r="97" spans="2:8" s="3" customFormat="1" ht="12.75">
      <c r="B97" s="6">
        <v>36</v>
      </c>
      <c r="C97" s="6" t="s">
        <v>85</v>
      </c>
      <c r="D97" s="6"/>
      <c r="E97" s="7">
        <v>278342125.03</v>
      </c>
      <c r="F97" s="8">
        <v>0.0024329602659602934</v>
      </c>
      <c r="G97" s="16">
        <v>0.0017729239680607958</v>
      </c>
      <c r="H97" s="16">
        <v>0.9692725042187726</v>
      </c>
    </row>
    <row r="98" spans="2:8" s="3" customFormat="1" ht="12.75">
      <c r="B98" s="6"/>
      <c r="C98" s="6"/>
      <c r="D98" s="6" t="s">
        <v>85</v>
      </c>
      <c r="E98" s="7">
        <v>278342125.03</v>
      </c>
      <c r="F98" s="8" t="s">
        <v>16</v>
      </c>
      <c r="G98" s="16" t="s">
        <v>16</v>
      </c>
      <c r="H98" s="16" t="s">
        <v>16</v>
      </c>
    </row>
    <row r="99" spans="2:8" s="3" customFormat="1" ht="12.75">
      <c r="B99" s="6">
        <v>37</v>
      </c>
      <c r="C99" s="6" t="s">
        <v>77</v>
      </c>
      <c r="D99" s="6"/>
      <c r="E99" s="7">
        <v>245714976.07000005</v>
      </c>
      <c r="F99" s="8">
        <v>-0.03145521457413891</v>
      </c>
      <c r="G99" s="16">
        <v>0.0015651025526194965</v>
      </c>
      <c r="H99" s="16">
        <v>0.9708376067713922</v>
      </c>
    </row>
    <row r="100" spans="2:8" s="3" customFormat="1" ht="12.75">
      <c r="B100" s="6"/>
      <c r="C100" s="6"/>
      <c r="D100" s="6" t="s">
        <v>78</v>
      </c>
      <c r="E100" s="7">
        <v>245714976.07000005</v>
      </c>
      <c r="F100" s="8" t="s">
        <v>16</v>
      </c>
      <c r="G100" s="16" t="s">
        <v>16</v>
      </c>
      <c r="H100" s="16" t="s">
        <v>16</v>
      </c>
    </row>
    <row r="101" spans="2:8" s="3" customFormat="1" ht="12.75">
      <c r="B101" s="6">
        <v>38</v>
      </c>
      <c r="C101" s="6" t="s">
        <v>86</v>
      </c>
      <c r="D101" s="6"/>
      <c r="E101" s="7">
        <v>229585517.57121003</v>
      </c>
      <c r="F101" s="8">
        <v>0.09477290300131136</v>
      </c>
      <c r="G101" s="16">
        <v>0.0014623645873860106</v>
      </c>
      <c r="H101" s="16">
        <v>0.9722999713587782</v>
      </c>
    </row>
    <row r="102" spans="2:8" s="3" customFormat="1" ht="12.75">
      <c r="B102" s="6"/>
      <c r="C102" s="6"/>
      <c r="D102" s="6" t="s">
        <v>86</v>
      </c>
      <c r="E102" s="7">
        <v>229585517.57121003</v>
      </c>
      <c r="F102" s="8" t="s">
        <v>16</v>
      </c>
      <c r="G102" s="16" t="s">
        <v>16</v>
      </c>
      <c r="H102" s="16" t="s">
        <v>16</v>
      </c>
    </row>
    <row r="103" spans="2:8" s="3" customFormat="1" ht="12.75">
      <c r="B103" s="6">
        <v>39</v>
      </c>
      <c r="C103" s="6" t="s">
        <v>96</v>
      </c>
      <c r="D103" s="6"/>
      <c r="E103" s="7">
        <v>164803001.45</v>
      </c>
      <c r="F103" s="8">
        <v>-0.05747598500411433</v>
      </c>
      <c r="G103" s="16">
        <v>0.0010497268110156567</v>
      </c>
      <c r="H103" s="16">
        <v>0.9733496981697939</v>
      </c>
    </row>
    <row r="104" spans="2:8" s="3" customFormat="1" ht="12.75">
      <c r="B104" s="6"/>
      <c r="C104" s="6"/>
      <c r="D104" s="6" t="s">
        <v>97</v>
      </c>
      <c r="E104" s="7">
        <v>164803001.45</v>
      </c>
      <c r="F104" s="8" t="s">
        <v>16</v>
      </c>
      <c r="G104" s="16" t="s">
        <v>16</v>
      </c>
      <c r="H104" s="16" t="s">
        <v>16</v>
      </c>
    </row>
    <row r="105" spans="2:8" s="3" customFormat="1" ht="12.75">
      <c r="B105" s="6">
        <v>40</v>
      </c>
      <c r="C105" s="6" t="s">
        <v>91</v>
      </c>
      <c r="D105" s="6"/>
      <c r="E105" s="7">
        <v>145630336.35000002</v>
      </c>
      <c r="F105" s="8">
        <v>0.11731169447857925</v>
      </c>
      <c r="G105" s="16">
        <v>0.0009276048810931593</v>
      </c>
      <c r="H105" s="16">
        <v>0.974277303050887</v>
      </c>
    </row>
    <row r="106" spans="2:8" s="3" customFormat="1" ht="12.75">
      <c r="B106" s="6"/>
      <c r="C106" s="6"/>
      <c r="D106" s="6" t="s">
        <v>92</v>
      </c>
      <c r="E106" s="7">
        <v>145630336.35000002</v>
      </c>
      <c r="F106" s="8" t="s">
        <v>16</v>
      </c>
      <c r="G106" s="16" t="s">
        <v>16</v>
      </c>
      <c r="H106" s="16" t="s">
        <v>16</v>
      </c>
    </row>
    <row r="107" spans="2:8" s="3" customFormat="1" ht="12.75">
      <c r="B107" s="6">
        <v>41</v>
      </c>
      <c r="C107" s="6" t="s">
        <v>100</v>
      </c>
      <c r="D107" s="6"/>
      <c r="E107" s="7">
        <v>133504940.67000002</v>
      </c>
      <c r="F107" s="8">
        <v>-0.036222260524484184</v>
      </c>
      <c r="G107" s="16">
        <v>0.0008503711363950622</v>
      </c>
      <c r="H107" s="16">
        <v>0.9751276741872821</v>
      </c>
    </row>
    <row r="108" spans="2:8" s="3" customFormat="1" ht="12.75">
      <c r="B108" s="6"/>
      <c r="C108" s="6"/>
      <c r="D108" s="6" t="s">
        <v>101</v>
      </c>
      <c r="E108" s="7">
        <v>133504940.67000002</v>
      </c>
      <c r="F108" s="8" t="s">
        <v>16</v>
      </c>
      <c r="G108" s="16" t="s">
        <v>16</v>
      </c>
      <c r="H108" s="16" t="s">
        <v>16</v>
      </c>
    </row>
    <row r="109" spans="2:8" s="3" customFormat="1" ht="12.75">
      <c r="B109" s="6">
        <v>42</v>
      </c>
      <c r="C109" s="6" t="s">
        <v>66</v>
      </c>
      <c r="D109" s="6"/>
      <c r="E109" s="7">
        <v>81682289.27561</v>
      </c>
      <c r="F109" s="8">
        <v>0.1955163501564947</v>
      </c>
      <c r="G109" s="16">
        <v>0.0005202823266769118</v>
      </c>
      <c r="H109" s="16">
        <v>0.975647956513959</v>
      </c>
    </row>
    <row r="110" spans="2:8" s="3" customFormat="1" ht="12.75">
      <c r="B110" s="6"/>
      <c r="C110" s="6"/>
      <c r="D110" s="6" t="s">
        <v>67</v>
      </c>
      <c r="E110" s="7">
        <v>81682289.27561</v>
      </c>
      <c r="F110" s="8" t="s">
        <v>16</v>
      </c>
      <c r="G110" s="16" t="s">
        <v>16</v>
      </c>
      <c r="H110" s="16" t="s">
        <v>16</v>
      </c>
    </row>
    <row r="111" spans="2:8" s="3" customFormat="1" ht="12.75">
      <c r="B111" s="6">
        <v>43</v>
      </c>
      <c r="C111" s="6" t="s">
        <v>104</v>
      </c>
      <c r="D111" s="6"/>
      <c r="E111" s="7">
        <v>73885500.9279</v>
      </c>
      <c r="F111" s="8">
        <v>-0.3586368484626785</v>
      </c>
      <c r="G111" s="16">
        <v>0.00047062001654666355</v>
      </c>
      <c r="H111" s="16">
        <v>0.9761185765305056</v>
      </c>
    </row>
    <row r="112" spans="2:8" s="3" customFormat="1" ht="12.75">
      <c r="B112" s="6"/>
      <c r="C112" s="6"/>
      <c r="D112" s="6" t="s">
        <v>105</v>
      </c>
      <c r="E112" s="7">
        <v>73885500.9279</v>
      </c>
      <c r="F112" s="8" t="s">
        <v>16</v>
      </c>
      <c r="G112" s="16" t="s">
        <v>16</v>
      </c>
      <c r="H112" s="16" t="s">
        <v>16</v>
      </c>
    </row>
    <row r="113" spans="2:8" s="3" customFormat="1" ht="12.75">
      <c r="B113" s="6">
        <v>44</v>
      </c>
      <c r="C113" s="6" t="s">
        <v>94</v>
      </c>
      <c r="D113" s="6"/>
      <c r="E113" s="7">
        <v>48669561.98</v>
      </c>
      <c r="F113" s="8">
        <v>0.7229306887845048</v>
      </c>
      <c r="G113" s="16">
        <v>0.0003100049370538588</v>
      </c>
      <c r="H113" s="16">
        <v>0.9764285814675595</v>
      </c>
    </row>
    <row r="114" spans="2:8" s="3" customFormat="1" ht="12.75">
      <c r="B114" s="6"/>
      <c r="C114" s="6"/>
      <c r="D114" s="6" t="s">
        <v>94</v>
      </c>
      <c r="E114" s="7">
        <v>48669561.98</v>
      </c>
      <c r="F114" s="8" t="s">
        <v>16</v>
      </c>
      <c r="G114" s="16" t="s">
        <v>16</v>
      </c>
      <c r="H114" s="16" t="s">
        <v>16</v>
      </c>
    </row>
    <row r="115" spans="2:8" s="3" customFormat="1" ht="12.75">
      <c r="B115" s="6">
        <v>45</v>
      </c>
      <c r="C115" s="6" t="s">
        <v>95</v>
      </c>
      <c r="D115" s="6"/>
      <c r="E115" s="7">
        <v>43011436.56</v>
      </c>
      <c r="F115" s="8">
        <v>0.018843691273890073</v>
      </c>
      <c r="G115" s="16">
        <v>0.000273965023331382</v>
      </c>
      <c r="H115" s="16">
        <v>0.9767025464908909</v>
      </c>
    </row>
    <row r="116" spans="2:8" s="3" customFormat="1" ht="12.75">
      <c r="B116" s="6"/>
      <c r="C116" s="6"/>
      <c r="D116" s="6" t="s">
        <v>95</v>
      </c>
      <c r="E116" s="7">
        <v>43011436.56</v>
      </c>
      <c r="F116" s="8" t="s">
        <v>16</v>
      </c>
      <c r="G116" s="16" t="s">
        <v>16</v>
      </c>
      <c r="H116" s="16" t="s">
        <v>16</v>
      </c>
    </row>
    <row r="117" spans="2:8" s="3" customFormat="1" ht="12.75">
      <c r="B117" s="6">
        <v>46</v>
      </c>
      <c r="C117" s="6" t="s">
        <v>108</v>
      </c>
      <c r="D117" s="6"/>
      <c r="E117" s="7">
        <v>19464070.121209998</v>
      </c>
      <c r="F117" s="8">
        <v>0.04058079917609936</v>
      </c>
      <c r="G117" s="16">
        <v>0.0001239780591248625</v>
      </c>
      <c r="H117" s="16">
        <v>0.9768265245500158</v>
      </c>
    </row>
    <row r="118" spans="2:8" s="3" customFormat="1" ht="12.75">
      <c r="B118" s="6"/>
      <c r="C118" s="6"/>
      <c r="D118" s="6" t="s">
        <v>108</v>
      </c>
      <c r="E118" s="7">
        <v>19464070.121209998</v>
      </c>
      <c r="F118" s="8" t="s">
        <v>16</v>
      </c>
      <c r="G118" s="16" t="s">
        <v>16</v>
      </c>
      <c r="H118" s="16" t="s">
        <v>16</v>
      </c>
    </row>
    <row r="119" spans="2:8" s="3" customFormat="1" ht="12.75">
      <c r="B119" s="6">
        <v>47</v>
      </c>
      <c r="C119" s="6" t="s">
        <v>102</v>
      </c>
      <c r="D119" s="6"/>
      <c r="E119" s="7">
        <v>12203803.425990002</v>
      </c>
      <c r="F119" s="8">
        <v>0.03931882663055486</v>
      </c>
      <c r="G119" s="16">
        <v>7.773316954129072E-05</v>
      </c>
      <c r="H119" s="16">
        <v>0.9769042577195571</v>
      </c>
    </row>
    <row r="120" spans="2:8" s="3" customFormat="1" ht="12.75">
      <c r="B120" s="6"/>
      <c r="C120" s="6"/>
      <c r="D120" s="6" t="s">
        <v>103</v>
      </c>
      <c r="E120" s="7">
        <v>12203803.425990002</v>
      </c>
      <c r="F120" s="8" t="s">
        <v>16</v>
      </c>
      <c r="G120" s="16" t="s">
        <v>16</v>
      </c>
      <c r="H120" s="16" t="s">
        <v>16</v>
      </c>
    </row>
    <row r="121" spans="2:8" s="3" customFormat="1" ht="12.75">
      <c r="B121" s="6">
        <v>48</v>
      </c>
      <c r="C121" s="6" t="s">
        <v>106</v>
      </c>
      <c r="D121" s="6"/>
      <c r="E121" s="7">
        <v>2340272.27</v>
      </c>
      <c r="F121" s="8">
        <v>0.02454990400143031</v>
      </c>
      <c r="G121" s="16">
        <v>1.4906564354295454E-05</v>
      </c>
      <c r="H121" s="16">
        <v>0.9769191642839115</v>
      </c>
    </row>
    <row r="122" spans="2:8" s="3" customFormat="1" ht="12.75">
      <c r="B122" s="6"/>
      <c r="C122" s="6"/>
      <c r="D122" s="6" t="s">
        <v>107</v>
      </c>
      <c r="E122" s="7">
        <v>2340272.27</v>
      </c>
      <c r="F122" s="8" t="s">
        <v>16</v>
      </c>
      <c r="G122" s="16" t="s">
        <v>16</v>
      </c>
      <c r="H122" s="16" t="s">
        <v>16</v>
      </c>
    </row>
    <row r="123" spans="2:8" s="3" customFormat="1" ht="12.75">
      <c r="B123" s="6">
        <v>49</v>
      </c>
      <c r="C123" s="6" t="s">
        <v>109</v>
      </c>
      <c r="D123" s="6"/>
      <c r="E123" s="7">
        <v>1197085.51316</v>
      </c>
      <c r="F123" s="8">
        <v>-0.16789580572738605</v>
      </c>
      <c r="G123" s="16">
        <v>7.624938545938648E-06</v>
      </c>
      <c r="H123" s="16">
        <v>0.9769267892224573</v>
      </c>
    </row>
    <row r="124" spans="2:8" s="3" customFormat="1" ht="12.75">
      <c r="B124" s="6"/>
      <c r="C124" s="6"/>
      <c r="D124" s="6" t="s">
        <v>110</v>
      </c>
      <c r="E124" s="7">
        <v>1197085.51316</v>
      </c>
      <c r="F124" s="8" t="s">
        <v>16</v>
      </c>
      <c r="G124" s="16" t="s">
        <v>16</v>
      </c>
      <c r="H124" s="16" t="s">
        <v>16</v>
      </c>
    </row>
    <row r="125" spans="2:9" ht="21" customHeight="1">
      <c r="B125" s="19"/>
      <c r="C125" s="20"/>
      <c r="D125" s="20"/>
      <c r="E125" s="20"/>
      <c r="F125" s="20"/>
      <c r="G125" s="20"/>
      <c r="H125" s="3"/>
      <c r="I125" s="3"/>
    </row>
    <row r="126" spans="2:9" ht="21" customHeight="1">
      <c r="B126" s="38"/>
      <c r="C126" s="38"/>
      <c r="D126" s="38"/>
      <c r="E126" s="38"/>
      <c r="F126" s="38"/>
      <c r="G126" s="38"/>
      <c r="H126" s="38"/>
      <c r="I126" s="21"/>
    </row>
    <row r="127" spans="2:9" ht="21" customHeight="1">
      <c r="B127" s="38"/>
      <c r="C127" s="38"/>
      <c r="D127" s="38"/>
      <c r="E127" s="38"/>
      <c r="F127" s="38"/>
      <c r="G127" s="38"/>
      <c r="H127" s="38"/>
      <c r="I127" s="21"/>
    </row>
    <row r="128" spans="2:7" ht="21" customHeight="1">
      <c r="B128"/>
      <c r="C128"/>
      <c r="D128"/>
      <c r="E128"/>
      <c r="F128"/>
      <c r="G128"/>
    </row>
    <row r="129" spans="2:7" ht="21" customHeight="1">
      <c r="B129" s="35"/>
      <c r="C129" s="35"/>
      <c r="D129" s="35"/>
      <c r="E129" s="35"/>
      <c r="F129" s="35"/>
      <c r="G129" s="22"/>
    </row>
    <row r="130" spans="2:7" ht="21" customHeight="1">
      <c r="B130" s="35"/>
      <c r="C130" s="35"/>
      <c r="D130" s="35"/>
      <c r="E130" s="35"/>
      <c r="F130" s="35"/>
      <c r="G130" s="23"/>
    </row>
    <row r="131" spans="2:7" ht="21" customHeight="1">
      <c r="B131" s="35"/>
      <c r="C131" s="35"/>
      <c r="D131" s="35"/>
      <c r="E131" s="35"/>
      <c r="F131" s="35"/>
      <c r="G131" s="22"/>
    </row>
    <row r="132" spans="2:7" ht="21" customHeight="1">
      <c r="B132" s="35"/>
      <c r="C132" s="35"/>
      <c r="D132" s="35"/>
      <c r="E132" s="35"/>
      <c r="F132" s="35"/>
      <c r="G132" s="24"/>
    </row>
    <row r="133" spans="2:7" ht="21" customHeight="1">
      <c r="B133" s="36"/>
      <c r="C133" s="36"/>
      <c r="D133" s="36"/>
      <c r="E133" s="36"/>
      <c r="F133" s="36"/>
      <c r="G133" s="36"/>
    </row>
    <row r="134" spans="2:7" ht="21" customHeight="1">
      <c r="B134" s="36"/>
      <c r="C134" s="36"/>
      <c r="D134" s="36"/>
      <c r="E134" s="36"/>
      <c r="F134" s="36"/>
      <c r="G134" s="36"/>
    </row>
    <row r="135" spans="2:7" ht="21" customHeight="1">
      <c r="B135" s="35"/>
      <c r="C135" s="35"/>
      <c r="D135" s="35"/>
      <c r="E135" s="35"/>
      <c r="F135" s="35"/>
      <c r="G135" s="25"/>
    </row>
    <row r="136" spans="2:7" ht="21" customHeight="1">
      <c r="B136" s="35"/>
      <c r="C136" s="35"/>
      <c r="D136" s="35"/>
      <c r="E136" s="35"/>
      <c r="F136" s="35"/>
      <c r="G136" s="25"/>
    </row>
    <row r="137" spans="2:7" ht="21" customHeight="1">
      <c r="B137" s="35"/>
      <c r="C137" s="35"/>
      <c r="D137" s="35"/>
      <c r="E137" s="35"/>
      <c r="F137" s="35"/>
      <c r="G137" s="25"/>
    </row>
    <row r="138" spans="2:7" ht="21" customHeight="1">
      <c r="B138" s="26"/>
      <c r="C138" s="25"/>
      <c r="D138" s="25"/>
      <c r="E138" s="25"/>
      <c r="F138" s="25"/>
      <c r="G138" s="25" t="s">
        <v>16</v>
      </c>
    </row>
    <row r="139" spans="2:7" ht="21" customHeight="1">
      <c r="B139" s="27"/>
      <c r="C139" s="28"/>
      <c r="D139" s="28"/>
      <c r="E139" s="28"/>
      <c r="F139" s="28"/>
      <c r="G139" s="28"/>
    </row>
    <row r="140" spans="2:7" ht="21" customHeight="1">
      <c r="B140" s="27"/>
      <c r="C140" s="29"/>
      <c r="D140" s="29"/>
      <c r="E140" s="29"/>
      <c r="F140" s="29"/>
      <c r="G140" s="29"/>
    </row>
    <row r="141" spans="2:7" ht="21" customHeight="1">
      <c r="B141"/>
      <c r="C141" s="28"/>
      <c r="D141" s="28"/>
      <c r="E141" s="28"/>
      <c r="F141" s="28"/>
      <c r="G141" s="28"/>
    </row>
    <row r="142" spans="2:7" ht="21" customHeight="1">
      <c r="B142"/>
      <c r="C142" s="30"/>
      <c r="D142" s="30"/>
      <c r="E142" s="30"/>
      <c r="F142" s="30"/>
      <c r="G142" s="30"/>
    </row>
    <row r="143" spans="2:7" ht="21" customHeight="1">
      <c r="B143"/>
      <c r="C143" s="28"/>
      <c r="D143" s="28"/>
      <c r="E143" s="28"/>
      <c r="F143" s="28"/>
      <c r="G143" s="28"/>
    </row>
    <row r="144" spans="2:7" ht="21" customHeight="1">
      <c r="B144"/>
      <c r="C144" s="31"/>
      <c r="D144" s="31"/>
      <c r="E144" s="31"/>
      <c r="F144" s="31"/>
      <c r="G144" s="31"/>
    </row>
    <row r="145" spans="2:7" ht="21" customHeight="1">
      <c r="B145"/>
      <c r="C145" s="32"/>
      <c r="D145" s="33"/>
      <c r="E145" s="33"/>
      <c r="F145" s="33"/>
      <c r="G145" s="34"/>
    </row>
    <row r="146" spans="2:7" ht="21" customHeight="1">
      <c r="B146"/>
      <c r="C146"/>
      <c r="D146"/>
      <c r="E146"/>
      <c r="F146"/>
      <c r="G146"/>
    </row>
    <row r="147" spans="2:7" ht="21" customHeight="1">
      <c r="B147"/>
      <c r="C147"/>
      <c r="D147"/>
      <c r="E147"/>
      <c r="F147"/>
      <c r="G147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</sheetData>
  <sheetProtection/>
  <mergeCells count="18">
    <mergeCell ref="B1:D1"/>
    <mergeCell ref="B126:H127"/>
    <mergeCell ref="B4:H4"/>
    <mergeCell ref="B5:H5"/>
    <mergeCell ref="B7:B8"/>
    <mergeCell ref="C7:D8"/>
    <mergeCell ref="E7:F7"/>
    <mergeCell ref="G7:G8"/>
    <mergeCell ref="H7:H8"/>
    <mergeCell ref="B135:F135"/>
    <mergeCell ref="B136:F136"/>
    <mergeCell ref="B137:F137"/>
    <mergeCell ref="B129:F129"/>
    <mergeCell ref="B130:F130"/>
    <mergeCell ref="B131:F131"/>
    <mergeCell ref="B132:F132"/>
    <mergeCell ref="B133:G133"/>
    <mergeCell ref="B134:G134"/>
  </mergeCells>
  <conditionalFormatting sqref="B9:G9 B10:H124">
    <cfRule type="expression" priority="21" dxfId="7">
      <formula>$B9&lt;&gt;0</formula>
    </cfRule>
  </conditionalFormatting>
  <conditionalFormatting sqref="H9">
    <cfRule type="expression" priority="13" dxfId="7">
      <formula>$B9&lt;&gt;0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64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3" bestFit="1" customWidth="1"/>
    <col min="3" max="3" width="11.00390625" style="3" customWidth="1"/>
    <col min="4" max="4" width="35.8515625" style="3" customWidth="1"/>
    <col min="5" max="5" width="11.57421875" style="4" bestFit="1" customWidth="1"/>
    <col min="6" max="6" width="13.28125" style="17" bestFit="1" customWidth="1"/>
    <col min="7" max="7" width="11.57421875" style="17" bestFit="1" customWidth="1"/>
    <col min="8" max="8" width="12.57421875" style="3" customWidth="1"/>
    <col min="9" max="16384" width="11.421875" style="3" customWidth="1"/>
  </cols>
  <sheetData>
    <row r="1" spans="1:4" ht="12.75">
      <c r="A1" s="1"/>
      <c r="B1" s="37">
        <v>44081</v>
      </c>
      <c r="C1" s="37"/>
      <c r="D1" s="37"/>
    </row>
    <row r="2" ht="12.75"/>
    <row r="3" ht="12.75"/>
    <row r="4" spans="2:8" ht="15">
      <c r="B4" s="47" t="s">
        <v>6</v>
      </c>
      <c r="C4" s="47"/>
      <c r="D4" s="47"/>
      <c r="E4" s="47"/>
      <c r="F4" s="47"/>
      <c r="G4" s="47"/>
      <c r="H4" s="47"/>
    </row>
    <row r="5" spans="2:8" ht="15">
      <c r="B5" s="48">
        <v>44012</v>
      </c>
      <c r="C5" s="48"/>
      <c r="D5" s="48"/>
      <c r="E5" s="48"/>
      <c r="F5" s="48"/>
      <c r="G5" s="48"/>
      <c r="H5" s="48"/>
    </row>
    <row r="6" spans="2:8" ht="15" thickBot="1">
      <c r="B6" s="12"/>
      <c r="C6" s="12"/>
      <c r="D6" s="12"/>
      <c r="E6" s="13"/>
      <c r="F6" s="14"/>
      <c r="G6" s="14"/>
      <c r="H6" s="12"/>
    </row>
    <row r="7" spans="2:8" ht="23.25" customHeight="1">
      <c r="B7" s="40" t="s">
        <v>0</v>
      </c>
      <c r="C7" s="42" t="s">
        <v>3</v>
      </c>
      <c r="D7" s="43"/>
      <c r="E7" s="49" t="s">
        <v>10</v>
      </c>
      <c r="F7" s="49"/>
      <c r="G7" s="45" t="s">
        <v>7</v>
      </c>
      <c r="H7" s="49" t="s">
        <v>8</v>
      </c>
    </row>
    <row r="8" spans="2:8" ht="23.25" customHeight="1">
      <c r="B8" s="41"/>
      <c r="C8" s="44"/>
      <c r="D8" s="44"/>
      <c r="E8" s="15" t="s">
        <v>11</v>
      </c>
      <c r="F8" s="15" t="s">
        <v>9</v>
      </c>
      <c r="G8" s="46"/>
      <c r="H8" s="50"/>
    </row>
    <row r="9" spans="2:8" ht="12.75">
      <c r="B9" s="6">
        <v>1</v>
      </c>
      <c r="C9" s="6" t="s">
        <v>15</v>
      </c>
      <c r="D9" s="6"/>
      <c r="E9" s="18">
        <v>5258513</v>
      </c>
      <c r="F9" s="8">
        <v>-0.01517379606534952</v>
      </c>
      <c r="G9" s="16">
        <v>0.2216785720503744</v>
      </c>
      <c r="H9" s="16">
        <v>0.2216785720503744</v>
      </c>
    </row>
    <row r="10" spans="2:8" ht="12.75">
      <c r="B10" s="6"/>
      <c r="C10" s="6"/>
      <c r="D10" s="6" t="s">
        <v>15</v>
      </c>
      <c r="E10" s="18">
        <v>5258513</v>
      </c>
      <c r="F10" s="8" t="s">
        <v>16</v>
      </c>
      <c r="G10" s="16" t="s">
        <v>16</v>
      </c>
      <c r="H10" s="16" t="s">
        <v>16</v>
      </c>
    </row>
    <row r="11" spans="2:8" ht="12.75">
      <c r="B11" s="6">
        <v>2</v>
      </c>
      <c r="C11" s="6" t="s">
        <v>41</v>
      </c>
      <c r="D11" s="6"/>
      <c r="E11" s="18">
        <v>2410669</v>
      </c>
      <c r="F11" s="8">
        <v>-0.012445469140521137</v>
      </c>
      <c r="G11" s="16">
        <v>0.10162448235957655</v>
      </c>
      <c r="H11" s="16">
        <v>0.32330305440995094</v>
      </c>
    </row>
    <row r="12" spans="2:8" ht="12.75">
      <c r="B12" s="6"/>
      <c r="C12" s="6"/>
      <c r="D12" s="6" t="s">
        <v>41</v>
      </c>
      <c r="E12" s="18">
        <v>2410669</v>
      </c>
      <c r="F12" s="8" t="s">
        <v>16</v>
      </c>
      <c r="G12" s="16" t="s">
        <v>16</v>
      </c>
      <c r="H12" s="16" t="s">
        <v>16</v>
      </c>
    </row>
    <row r="13" spans="2:8" ht="12.75">
      <c r="B13" s="6">
        <v>3</v>
      </c>
      <c r="C13" s="6" t="s">
        <v>22</v>
      </c>
      <c r="D13" s="6"/>
      <c r="E13" s="18">
        <v>1888733</v>
      </c>
      <c r="F13" s="8">
        <v>-0.03422813232484789</v>
      </c>
      <c r="G13" s="16">
        <v>0.07962167906106152</v>
      </c>
      <c r="H13" s="16">
        <v>0.40292473347101243</v>
      </c>
    </row>
    <row r="14" spans="2:8" ht="12.75">
      <c r="B14" s="6"/>
      <c r="C14" s="6"/>
      <c r="D14" s="6" t="s">
        <v>24</v>
      </c>
      <c r="E14" s="18">
        <v>895585</v>
      </c>
      <c r="F14" s="8" t="s">
        <v>16</v>
      </c>
      <c r="G14" s="16" t="s">
        <v>16</v>
      </c>
      <c r="H14" s="16" t="s">
        <v>16</v>
      </c>
    </row>
    <row r="15" spans="2:8" ht="12.75">
      <c r="B15" s="6"/>
      <c r="C15" s="6"/>
      <c r="D15" s="6" t="s">
        <v>23</v>
      </c>
      <c r="E15" s="18">
        <v>499270</v>
      </c>
      <c r="F15" s="8" t="s">
        <v>16</v>
      </c>
      <c r="G15" s="16" t="s">
        <v>16</v>
      </c>
      <c r="H15" s="16" t="s">
        <v>16</v>
      </c>
    </row>
    <row r="16" spans="2:8" ht="12.75">
      <c r="B16" s="6"/>
      <c r="C16" s="6"/>
      <c r="D16" s="6" t="s">
        <v>25</v>
      </c>
      <c r="E16" s="18">
        <v>202667</v>
      </c>
      <c r="F16" s="8" t="s">
        <v>16</v>
      </c>
      <c r="G16" s="16" t="s">
        <v>16</v>
      </c>
      <c r="H16" s="16" t="s">
        <v>16</v>
      </c>
    </row>
    <row r="17" spans="2:8" ht="12.75">
      <c r="B17" s="6"/>
      <c r="C17" s="6"/>
      <c r="D17" s="6" t="s">
        <v>26</v>
      </c>
      <c r="E17" s="18">
        <v>132952</v>
      </c>
      <c r="F17" s="8" t="s">
        <v>16</v>
      </c>
      <c r="G17" s="16" t="s">
        <v>16</v>
      </c>
      <c r="H17" s="16" t="s">
        <v>16</v>
      </c>
    </row>
    <row r="18" spans="2:8" ht="12.75">
      <c r="B18" s="6"/>
      <c r="C18" s="6"/>
      <c r="D18" s="6" t="s">
        <v>27</v>
      </c>
      <c r="E18" s="18">
        <v>81989</v>
      </c>
      <c r="F18" s="8" t="s">
        <v>16</v>
      </c>
      <c r="G18" s="16" t="s">
        <v>16</v>
      </c>
      <c r="H18" s="16" t="s">
        <v>16</v>
      </c>
    </row>
    <row r="19" spans="2:8" ht="12.75">
      <c r="B19" s="6"/>
      <c r="C19" s="6"/>
      <c r="D19" s="6" t="s">
        <v>28</v>
      </c>
      <c r="E19" s="18">
        <v>76270</v>
      </c>
      <c r="F19" s="8" t="s">
        <v>16</v>
      </c>
      <c r="G19" s="16" t="s">
        <v>16</v>
      </c>
      <c r="H19" s="16" t="s">
        <v>16</v>
      </c>
    </row>
    <row r="20" spans="2:8" ht="12.75">
      <c r="B20" s="6">
        <v>4</v>
      </c>
      <c r="C20" s="6" t="s">
        <v>66</v>
      </c>
      <c r="D20" s="6"/>
      <c r="E20" s="18">
        <v>1394740</v>
      </c>
      <c r="F20" s="8">
        <v>-7.169789946193106E-07</v>
      </c>
      <c r="G20" s="16">
        <v>0.0587968445797394</v>
      </c>
      <c r="H20" s="16">
        <v>0.4617215780507518</v>
      </c>
    </row>
    <row r="21" spans="2:8" ht="12.75">
      <c r="B21" s="6"/>
      <c r="C21" s="6"/>
      <c r="D21" s="6" t="s">
        <v>67</v>
      </c>
      <c r="E21" s="18">
        <v>1394740</v>
      </c>
      <c r="F21" s="8" t="s">
        <v>16</v>
      </c>
      <c r="G21" s="16" t="s">
        <v>16</v>
      </c>
      <c r="H21" s="16" t="s">
        <v>16</v>
      </c>
    </row>
    <row r="22" spans="2:8" ht="12.75">
      <c r="B22" s="6">
        <v>5</v>
      </c>
      <c r="C22" s="6" t="s">
        <v>17</v>
      </c>
      <c r="D22" s="6"/>
      <c r="E22" s="18">
        <v>1371748</v>
      </c>
      <c r="F22" s="8">
        <v>0.016181891453021846</v>
      </c>
      <c r="G22" s="16">
        <v>0.057827590775749144</v>
      </c>
      <c r="H22" s="16">
        <v>0.5195491688265009</v>
      </c>
    </row>
    <row r="23" spans="2:8" ht="12.75">
      <c r="B23" s="6"/>
      <c r="C23" s="6"/>
      <c r="D23" s="6" t="s">
        <v>18</v>
      </c>
      <c r="E23" s="18">
        <v>1177168</v>
      </c>
      <c r="F23" s="8" t="s">
        <v>16</v>
      </c>
      <c r="G23" s="16" t="s">
        <v>16</v>
      </c>
      <c r="H23" s="16" t="s">
        <v>16</v>
      </c>
    </row>
    <row r="24" spans="2:8" ht="12.75">
      <c r="B24" s="6"/>
      <c r="C24" s="6"/>
      <c r="D24" s="6" t="s">
        <v>19</v>
      </c>
      <c r="E24" s="18">
        <v>194580</v>
      </c>
      <c r="F24" s="8" t="s">
        <v>16</v>
      </c>
      <c r="G24" s="16" t="s">
        <v>16</v>
      </c>
      <c r="H24" s="16" t="s">
        <v>16</v>
      </c>
    </row>
    <row r="25" spans="2:8" ht="12.75">
      <c r="B25" s="6">
        <v>6</v>
      </c>
      <c r="C25" s="6" t="s">
        <v>29</v>
      </c>
      <c r="D25" s="6"/>
      <c r="E25" s="18">
        <v>999520</v>
      </c>
      <c r="F25" s="8">
        <v>-0.019961211046811478</v>
      </c>
      <c r="G25" s="16">
        <v>0.04213589779768353</v>
      </c>
      <c r="H25" s="16">
        <v>0.5616850666241845</v>
      </c>
    </row>
    <row r="26" spans="2:8" ht="12.75">
      <c r="B26" s="6"/>
      <c r="C26" s="6"/>
      <c r="D26" s="6" t="s">
        <v>30</v>
      </c>
      <c r="E26" s="18">
        <v>537105</v>
      </c>
      <c r="F26" s="8" t="s">
        <v>16</v>
      </c>
      <c r="G26" s="16" t="s">
        <v>16</v>
      </c>
      <c r="H26" s="16" t="s">
        <v>16</v>
      </c>
    </row>
    <row r="27" spans="2:8" ht="12.75">
      <c r="B27" s="6"/>
      <c r="C27" s="6"/>
      <c r="D27" s="6" t="s">
        <v>29</v>
      </c>
      <c r="E27" s="18">
        <v>366400</v>
      </c>
      <c r="F27" s="8" t="s">
        <v>16</v>
      </c>
      <c r="G27" s="16" t="s">
        <v>16</v>
      </c>
      <c r="H27" s="16" t="s">
        <v>16</v>
      </c>
    </row>
    <row r="28" spans="2:8" ht="12.75">
      <c r="B28" s="6"/>
      <c r="C28" s="6"/>
      <c r="D28" s="6" t="s">
        <v>31</v>
      </c>
      <c r="E28" s="18">
        <v>68573</v>
      </c>
      <c r="F28" s="8" t="s">
        <v>16</v>
      </c>
      <c r="G28" s="16" t="s">
        <v>16</v>
      </c>
      <c r="H28" s="16" t="s">
        <v>16</v>
      </c>
    </row>
    <row r="29" spans="2:8" ht="12.75">
      <c r="B29" s="6"/>
      <c r="C29" s="6"/>
      <c r="D29" s="6" t="s">
        <v>32</v>
      </c>
      <c r="E29" s="18">
        <v>27442</v>
      </c>
      <c r="F29" s="8" t="s">
        <v>16</v>
      </c>
      <c r="G29" s="16" t="s">
        <v>16</v>
      </c>
      <c r="H29" s="16" t="s">
        <v>16</v>
      </c>
    </row>
    <row r="30" spans="2:8" ht="12.75">
      <c r="B30" s="6">
        <v>7</v>
      </c>
      <c r="C30" s="6" t="s">
        <v>45</v>
      </c>
      <c r="D30" s="6"/>
      <c r="E30" s="18">
        <v>909764</v>
      </c>
      <c r="F30" s="8">
        <v>-0.02287285459583699</v>
      </c>
      <c r="G30" s="16">
        <v>0.038352131947346484</v>
      </c>
      <c r="H30" s="16">
        <v>0.6000371985715309</v>
      </c>
    </row>
    <row r="31" spans="2:8" ht="12.75">
      <c r="B31" s="6"/>
      <c r="C31" s="6"/>
      <c r="D31" s="6" t="s">
        <v>47</v>
      </c>
      <c r="E31" s="18">
        <v>539411</v>
      </c>
      <c r="F31" s="8" t="s">
        <v>16</v>
      </c>
      <c r="G31" s="16" t="s">
        <v>16</v>
      </c>
      <c r="H31" s="16" t="s">
        <v>16</v>
      </c>
    </row>
    <row r="32" spans="2:8" ht="12.75">
      <c r="B32" s="6"/>
      <c r="C32" s="6"/>
      <c r="D32" s="6" t="s">
        <v>46</v>
      </c>
      <c r="E32" s="18">
        <v>370353</v>
      </c>
      <c r="F32" s="8" t="s">
        <v>16</v>
      </c>
      <c r="G32" s="16" t="s">
        <v>16</v>
      </c>
      <c r="H32" s="16" t="s">
        <v>16</v>
      </c>
    </row>
    <row r="33" spans="2:8" ht="12.75">
      <c r="B33" s="6">
        <v>8</v>
      </c>
      <c r="C33" s="6" t="s">
        <v>40</v>
      </c>
      <c r="D33" s="6"/>
      <c r="E33" s="18">
        <v>904358</v>
      </c>
      <c r="F33" s="8">
        <v>-0.0011729363168474505</v>
      </c>
      <c r="G33" s="16">
        <v>0.03812423589374648</v>
      </c>
      <c r="H33" s="16">
        <v>0.6381614344652774</v>
      </c>
    </row>
    <row r="34" spans="2:8" ht="12.75">
      <c r="B34" s="6"/>
      <c r="C34" s="6"/>
      <c r="D34" s="6" t="s">
        <v>40</v>
      </c>
      <c r="E34" s="18">
        <v>904358</v>
      </c>
      <c r="F34" s="8" t="s">
        <v>16</v>
      </c>
      <c r="G34" s="16" t="s">
        <v>16</v>
      </c>
      <c r="H34" s="16" t="s">
        <v>16</v>
      </c>
    </row>
    <row r="35" spans="2:8" ht="12.75">
      <c r="B35" s="6">
        <v>9</v>
      </c>
      <c r="C35" s="6" t="s">
        <v>38</v>
      </c>
      <c r="D35" s="6"/>
      <c r="E35" s="18">
        <v>876308</v>
      </c>
      <c r="F35" s="8">
        <v>-0.14050796172877644</v>
      </c>
      <c r="G35" s="16">
        <v>0.03694175637035023</v>
      </c>
      <c r="H35" s="16">
        <v>0.6751031908356276</v>
      </c>
    </row>
    <row r="36" spans="2:8" ht="12.75">
      <c r="B36" s="6"/>
      <c r="C36" s="6"/>
      <c r="D36" s="6" t="s">
        <v>38</v>
      </c>
      <c r="E36" s="18">
        <v>462660</v>
      </c>
      <c r="F36" s="8" t="s">
        <v>16</v>
      </c>
      <c r="G36" s="16" t="s">
        <v>16</v>
      </c>
      <c r="H36" s="16" t="s">
        <v>16</v>
      </c>
    </row>
    <row r="37" spans="2:8" ht="12.75">
      <c r="B37" s="6"/>
      <c r="C37" s="6"/>
      <c r="D37" s="6" t="s">
        <v>39</v>
      </c>
      <c r="E37" s="18">
        <v>413648</v>
      </c>
      <c r="F37" s="8" t="s">
        <v>16</v>
      </c>
      <c r="G37" s="16" t="s">
        <v>16</v>
      </c>
      <c r="H37" s="16" t="s">
        <v>16</v>
      </c>
    </row>
    <row r="38" spans="2:8" ht="12.75">
      <c r="B38" s="6">
        <v>10</v>
      </c>
      <c r="C38" s="6" t="s">
        <v>20</v>
      </c>
      <c r="D38" s="6"/>
      <c r="E38" s="18">
        <v>864946</v>
      </c>
      <c r="F38" s="8">
        <v>-0.054881486758773246</v>
      </c>
      <c r="G38" s="16">
        <v>0.03646277839014245</v>
      </c>
      <c r="H38" s="16">
        <v>0.7115659692257701</v>
      </c>
    </row>
    <row r="39" spans="2:8" ht="12.75">
      <c r="B39" s="6"/>
      <c r="C39" s="6"/>
      <c r="D39" s="6" t="s">
        <v>21</v>
      </c>
      <c r="E39" s="18">
        <v>864946</v>
      </c>
      <c r="F39" s="8" t="s">
        <v>16</v>
      </c>
      <c r="G39" s="16" t="s">
        <v>16</v>
      </c>
      <c r="H39" s="16" t="s">
        <v>16</v>
      </c>
    </row>
    <row r="40" spans="2:8" ht="12.75">
      <c r="B40" s="6">
        <v>11</v>
      </c>
      <c r="C40" s="6" t="s">
        <v>58</v>
      </c>
      <c r="D40" s="6"/>
      <c r="E40" s="18">
        <v>804848</v>
      </c>
      <c r="F40" s="8">
        <v>-0.0023044302330338384</v>
      </c>
      <c r="G40" s="16">
        <v>0.033929279124649825</v>
      </c>
      <c r="H40" s="16">
        <v>0.7454952483504199</v>
      </c>
    </row>
    <row r="41" spans="2:8" ht="12.75">
      <c r="B41" s="6"/>
      <c r="C41" s="6"/>
      <c r="D41" s="6" t="s">
        <v>59</v>
      </c>
      <c r="E41" s="18">
        <v>804848</v>
      </c>
      <c r="F41" s="8" t="s">
        <v>16</v>
      </c>
      <c r="G41" s="16" t="s">
        <v>16</v>
      </c>
      <c r="H41" s="16" t="s">
        <v>16</v>
      </c>
    </row>
    <row r="42" spans="2:8" ht="12.75">
      <c r="B42" s="6">
        <v>12</v>
      </c>
      <c r="C42" s="6" t="s">
        <v>33</v>
      </c>
      <c r="D42" s="6"/>
      <c r="E42" s="18">
        <v>581417</v>
      </c>
      <c r="F42" s="8">
        <v>-0.0001771220250378347</v>
      </c>
      <c r="G42" s="16">
        <v>0.024510292230106215</v>
      </c>
      <c r="H42" s="16">
        <v>0.7700055405805262</v>
      </c>
    </row>
    <row r="43" spans="2:8" ht="12.75">
      <c r="B43" s="6"/>
      <c r="C43" s="6"/>
      <c r="D43" s="6" t="s">
        <v>34</v>
      </c>
      <c r="E43" s="18">
        <v>271081</v>
      </c>
      <c r="F43" s="8" t="s">
        <v>16</v>
      </c>
      <c r="G43" s="16" t="s">
        <v>16</v>
      </c>
      <c r="H43" s="16" t="s">
        <v>16</v>
      </c>
    </row>
    <row r="44" spans="2:8" ht="12.75">
      <c r="B44" s="6"/>
      <c r="C44" s="6"/>
      <c r="D44" s="6" t="s">
        <v>35</v>
      </c>
      <c r="E44" s="18">
        <v>139975</v>
      </c>
      <c r="F44" s="8" t="s">
        <v>16</v>
      </c>
      <c r="G44" s="16" t="s">
        <v>16</v>
      </c>
      <c r="H44" s="16" t="s">
        <v>16</v>
      </c>
    </row>
    <row r="45" spans="2:8" ht="12.75">
      <c r="B45" s="6"/>
      <c r="C45" s="6"/>
      <c r="D45" s="6" t="s">
        <v>36</v>
      </c>
      <c r="E45" s="18">
        <v>116821</v>
      </c>
      <c r="F45" s="8" t="s">
        <v>16</v>
      </c>
      <c r="G45" s="16" t="s">
        <v>16</v>
      </c>
      <c r="H45" s="16" t="s">
        <v>16</v>
      </c>
    </row>
    <row r="46" spans="2:8" ht="12.75">
      <c r="B46" s="6"/>
      <c r="C46" s="6"/>
      <c r="D46" s="6" t="s">
        <v>37</v>
      </c>
      <c r="E46" s="18">
        <v>53537</v>
      </c>
      <c r="F46" s="8" t="s">
        <v>16</v>
      </c>
      <c r="G46" s="16" t="s">
        <v>16</v>
      </c>
      <c r="H46" s="16" t="s">
        <v>16</v>
      </c>
    </row>
    <row r="47" spans="2:8" ht="12.75">
      <c r="B47" s="6">
        <v>13</v>
      </c>
      <c r="C47" s="6" t="s">
        <v>54</v>
      </c>
      <c r="D47" s="6"/>
      <c r="E47" s="18">
        <v>501539</v>
      </c>
      <c r="F47" s="8">
        <v>-0.014803319746599208</v>
      </c>
      <c r="G47" s="16">
        <v>0.021142944658988715</v>
      </c>
      <c r="H47" s="16">
        <v>0.7911484852395149</v>
      </c>
    </row>
    <row r="48" spans="2:8" ht="12.75">
      <c r="B48" s="6"/>
      <c r="C48" s="6"/>
      <c r="D48" s="6" t="s">
        <v>55</v>
      </c>
      <c r="E48" s="18">
        <v>299455</v>
      </c>
      <c r="F48" s="8" t="s">
        <v>16</v>
      </c>
      <c r="G48" s="16" t="s">
        <v>16</v>
      </c>
      <c r="H48" s="16" t="s">
        <v>16</v>
      </c>
    </row>
    <row r="49" spans="2:8" ht="12.75">
      <c r="B49" s="6"/>
      <c r="C49" s="6"/>
      <c r="D49" s="6" t="s">
        <v>56</v>
      </c>
      <c r="E49" s="18">
        <v>145734</v>
      </c>
      <c r="F49" s="8" t="s">
        <v>16</v>
      </c>
      <c r="G49" s="16" t="s">
        <v>16</v>
      </c>
      <c r="H49" s="16" t="s">
        <v>16</v>
      </c>
    </row>
    <row r="50" spans="2:8" ht="12.75">
      <c r="B50" s="6"/>
      <c r="C50" s="6"/>
      <c r="D50" s="6" t="s">
        <v>57</v>
      </c>
      <c r="E50" s="18">
        <v>56350</v>
      </c>
      <c r="F50" s="8" t="s">
        <v>16</v>
      </c>
      <c r="G50" s="16" t="s">
        <v>16</v>
      </c>
      <c r="H50" s="16" t="s">
        <v>16</v>
      </c>
    </row>
    <row r="51" spans="2:8" ht="12.75">
      <c r="B51" s="6">
        <v>14</v>
      </c>
      <c r="C51" s="6" t="s">
        <v>48</v>
      </c>
      <c r="D51" s="6"/>
      <c r="E51" s="18">
        <v>443590</v>
      </c>
      <c r="F51" s="8">
        <v>0.039926481448052886</v>
      </c>
      <c r="G51" s="16">
        <v>0.01870003892275736</v>
      </c>
      <c r="H51" s="16">
        <v>0.8098485241622723</v>
      </c>
    </row>
    <row r="52" spans="2:8" ht="12.75">
      <c r="B52" s="6"/>
      <c r="C52" s="6"/>
      <c r="D52" s="6" t="s">
        <v>49</v>
      </c>
      <c r="E52" s="18">
        <v>440006</v>
      </c>
      <c r="F52" s="8" t="s">
        <v>16</v>
      </c>
      <c r="G52" s="16" t="s">
        <v>16</v>
      </c>
      <c r="H52" s="16" t="s">
        <v>16</v>
      </c>
    </row>
    <row r="53" spans="2:8" ht="12.75">
      <c r="B53" s="6"/>
      <c r="C53" s="6"/>
      <c r="D53" s="6" t="s">
        <v>113</v>
      </c>
      <c r="E53" s="18">
        <v>3584</v>
      </c>
      <c r="F53" s="8" t="s">
        <v>16</v>
      </c>
      <c r="G53" s="16" t="s">
        <v>16</v>
      </c>
      <c r="H53" s="16" t="s">
        <v>16</v>
      </c>
    </row>
    <row r="54" spans="2:8" ht="12.75">
      <c r="B54" s="6">
        <v>15</v>
      </c>
      <c r="C54" s="6" t="s">
        <v>50</v>
      </c>
      <c r="D54" s="6"/>
      <c r="E54" s="18">
        <v>433434</v>
      </c>
      <c r="F54" s="8">
        <v>0.0012959921270210284</v>
      </c>
      <c r="G54" s="16">
        <v>0.01827190123863571</v>
      </c>
      <c r="H54" s="16">
        <v>0.828120425400908</v>
      </c>
    </row>
    <row r="55" spans="2:8" ht="12.75">
      <c r="B55" s="6"/>
      <c r="C55" s="6"/>
      <c r="D55" s="6" t="s">
        <v>51</v>
      </c>
      <c r="E55" s="18">
        <v>433434</v>
      </c>
      <c r="F55" s="8" t="s">
        <v>16</v>
      </c>
      <c r="G55" s="16" t="s">
        <v>16</v>
      </c>
      <c r="H55" s="16" t="s">
        <v>16</v>
      </c>
    </row>
    <row r="56" spans="2:8" ht="12.75">
      <c r="B56" s="6">
        <v>16</v>
      </c>
      <c r="C56" s="6" t="s">
        <v>77</v>
      </c>
      <c r="D56" s="6"/>
      <c r="E56" s="18">
        <v>367145</v>
      </c>
      <c r="F56" s="8">
        <v>-0.005854208016636608</v>
      </c>
      <c r="G56" s="16">
        <v>0.015477413355341084</v>
      </c>
      <c r="H56" s="16">
        <v>0.843597838756249</v>
      </c>
    </row>
    <row r="57" spans="2:8" ht="12.75">
      <c r="B57" s="6"/>
      <c r="C57" s="6"/>
      <c r="D57" s="6" t="s">
        <v>78</v>
      </c>
      <c r="E57" s="18">
        <v>367145</v>
      </c>
      <c r="F57" s="8" t="s">
        <v>16</v>
      </c>
      <c r="G57" s="16" t="s">
        <v>16</v>
      </c>
      <c r="H57" s="16" t="s">
        <v>16</v>
      </c>
    </row>
    <row r="58" spans="2:8" ht="12.75">
      <c r="B58" s="6">
        <v>17</v>
      </c>
      <c r="C58" s="6" t="s">
        <v>60</v>
      </c>
      <c r="D58" s="6"/>
      <c r="E58" s="18">
        <v>334954</v>
      </c>
      <c r="F58" s="8">
        <v>-0.03507341651086482</v>
      </c>
      <c r="G58" s="16">
        <v>0.014120365286262695</v>
      </c>
      <c r="H58" s="16">
        <v>0.8577182040425118</v>
      </c>
    </row>
    <row r="59" spans="2:8" ht="12.75">
      <c r="B59" s="6"/>
      <c r="C59" s="6"/>
      <c r="D59" s="6" t="s">
        <v>60</v>
      </c>
      <c r="E59" s="18">
        <v>334954</v>
      </c>
      <c r="F59" s="8" t="s">
        <v>16</v>
      </c>
      <c r="G59" s="16" t="s">
        <v>16</v>
      </c>
      <c r="H59" s="16" t="s">
        <v>16</v>
      </c>
    </row>
    <row r="60" spans="2:8" ht="12.75">
      <c r="B60" s="6">
        <v>18</v>
      </c>
      <c r="C60" s="6" t="s">
        <v>44</v>
      </c>
      <c r="D60" s="6"/>
      <c r="E60" s="18">
        <v>319930.38207</v>
      </c>
      <c r="F60" s="8">
        <v>0.013895635773135018</v>
      </c>
      <c r="G60" s="16">
        <v>0.013487027654549547</v>
      </c>
      <c r="H60" s="16">
        <v>0.8712052316970613</v>
      </c>
    </row>
    <row r="61" spans="2:8" ht="12.75">
      <c r="B61" s="6"/>
      <c r="C61" s="6"/>
      <c r="D61" s="6" t="s">
        <v>44</v>
      </c>
      <c r="E61" s="18">
        <v>319930.38207</v>
      </c>
      <c r="F61" s="8" t="s">
        <v>16</v>
      </c>
      <c r="G61" s="16" t="s">
        <v>16</v>
      </c>
      <c r="H61" s="16" t="s">
        <v>16</v>
      </c>
    </row>
    <row r="62" spans="2:8" ht="12.75">
      <c r="B62" s="6">
        <v>19</v>
      </c>
      <c r="C62" s="6" t="s">
        <v>75</v>
      </c>
      <c r="D62" s="6"/>
      <c r="E62" s="18">
        <v>276669</v>
      </c>
      <c r="F62" s="8">
        <v>0.015414597623949922</v>
      </c>
      <c r="G62" s="16">
        <v>0.011663295089430231</v>
      </c>
      <c r="H62" s="16">
        <v>0.8828685267864915</v>
      </c>
    </row>
    <row r="63" spans="2:8" ht="12.75">
      <c r="B63" s="6"/>
      <c r="C63" s="6"/>
      <c r="D63" s="6" t="s">
        <v>76</v>
      </c>
      <c r="E63" s="18">
        <v>276669</v>
      </c>
      <c r="F63" s="8" t="s">
        <v>16</v>
      </c>
      <c r="G63" s="16" t="s">
        <v>16</v>
      </c>
      <c r="H63" s="16" t="s">
        <v>16</v>
      </c>
    </row>
    <row r="64" spans="2:8" ht="12.75">
      <c r="B64" s="6">
        <v>20</v>
      </c>
      <c r="C64" s="6" t="s">
        <v>62</v>
      </c>
      <c r="D64" s="6"/>
      <c r="E64" s="18">
        <v>263534</v>
      </c>
      <c r="F64" s="8">
        <v>-0.07597422177965096</v>
      </c>
      <c r="G64" s="16">
        <v>0.01110957428587195</v>
      </c>
      <c r="H64" s="16">
        <v>0.8939781010723635</v>
      </c>
    </row>
    <row r="65" spans="2:8" ht="12.75">
      <c r="B65" s="6"/>
      <c r="C65" s="6"/>
      <c r="D65" s="6" t="s">
        <v>62</v>
      </c>
      <c r="E65" s="18">
        <v>263534</v>
      </c>
      <c r="F65" s="8" t="s">
        <v>16</v>
      </c>
      <c r="G65" s="16" t="s">
        <v>16</v>
      </c>
      <c r="H65" s="16" t="s">
        <v>16</v>
      </c>
    </row>
    <row r="66" spans="2:8" ht="12.75">
      <c r="B66" s="6">
        <v>21</v>
      </c>
      <c r="C66" s="6" t="s">
        <v>81</v>
      </c>
      <c r="D66" s="6"/>
      <c r="E66" s="18">
        <v>241815</v>
      </c>
      <c r="F66" s="8">
        <v>0.05976938955284705</v>
      </c>
      <c r="G66" s="16">
        <v>0.010193985238861496</v>
      </c>
      <c r="H66" s="16">
        <v>0.904172086311225</v>
      </c>
    </row>
    <row r="67" spans="2:8" ht="12.75">
      <c r="B67" s="6"/>
      <c r="C67" s="6"/>
      <c r="D67" s="6" t="s">
        <v>81</v>
      </c>
      <c r="E67" s="18">
        <v>241815</v>
      </c>
      <c r="F67" s="8" t="s">
        <v>16</v>
      </c>
      <c r="G67" s="16" t="s">
        <v>16</v>
      </c>
      <c r="H67" s="16" t="s">
        <v>16</v>
      </c>
    </row>
    <row r="68" spans="2:8" ht="12.75">
      <c r="B68" s="6">
        <v>22</v>
      </c>
      <c r="C68" s="6" t="s">
        <v>64</v>
      </c>
      <c r="D68" s="6"/>
      <c r="E68" s="18">
        <v>220192</v>
      </c>
      <c r="F68" s="8">
        <v>-0.032399534199020086</v>
      </c>
      <c r="G68" s="16">
        <v>0.009282443180594216</v>
      </c>
      <c r="H68" s="16">
        <v>0.9134545294918193</v>
      </c>
    </row>
    <row r="69" spans="2:8" ht="12.75">
      <c r="B69" s="6"/>
      <c r="C69" s="6"/>
      <c r="D69" s="6" t="s">
        <v>65</v>
      </c>
      <c r="E69" s="18">
        <v>220192</v>
      </c>
      <c r="F69" s="8" t="s">
        <v>16</v>
      </c>
      <c r="G69" s="16" t="s">
        <v>16</v>
      </c>
      <c r="H69" s="16" t="s">
        <v>16</v>
      </c>
    </row>
    <row r="70" spans="2:8" ht="12.75">
      <c r="B70" s="6">
        <v>23</v>
      </c>
      <c r="C70" s="6" t="s">
        <v>83</v>
      </c>
      <c r="D70" s="6"/>
      <c r="E70" s="18">
        <v>176004</v>
      </c>
      <c r="F70" s="8">
        <v>0.005714155105026153</v>
      </c>
      <c r="G70" s="16">
        <v>0.00741964798701726</v>
      </c>
      <c r="H70" s="16">
        <v>0.9208741774788365</v>
      </c>
    </row>
    <row r="71" spans="2:8" ht="12.75">
      <c r="B71" s="6"/>
      <c r="C71" s="6"/>
      <c r="D71" s="6" t="s">
        <v>84</v>
      </c>
      <c r="E71" s="18">
        <v>176004</v>
      </c>
      <c r="F71" s="8" t="s">
        <v>16</v>
      </c>
      <c r="G71" s="16" t="s">
        <v>16</v>
      </c>
      <c r="H71" s="16" t="s">
        <v>16</v>
      </c>
    </row>
    <row r="72" spans="2:8" ht="12.75">
      <c r="B72" s="6">
        <v>24</v>
      </c>
      <c r="C72" s="6" t="s">
        <v>79</v>
      </c>
      <c r="D72" s="6"/>
      <c r="E72" s="18">
        <v>170392</v>
      </c>
      <c r="F72" s="8">
        <v>-0.029016890428756992</v>
      </c>
      <c r="G72" s="16">
        <v>0.007183067770072527</v>
      </c>
      <c r="H72" s="16">
        <v>0.928057245248909</v>
      </c>
    </row>
    <row r="73" spans="2:8" ht="12.75">
      <c r="B73" s="6"/>
      <c r="C73" s="6"/>
      <c r="D73" s="6" t="s">
        <v>80</v>
      </c>
      <c r="E73" s="18">
        <v>170392</v>
      </c>
      <c r="F73" s="8" t="s">
        <v>16</v>
      </c>
      <c r="G73" s="16" t="s">
        <v>16</v>
      </c>
      <c r="H73" s="16" t="s">
        <v>16</v>
      </c>
    </row>
    <row r="74" spans="2:8" ht="12.75">
      <c r="B74" s="6">
        <v>25</v>
      </c>
      <c r="C74" s="6" t="s">
        <v>71</v>
      </c>
      <c r="D74" s="6"/>
      <c r="E74" s="18">
        <v>168496</v>
      </c>
      <c r="F74" s="8">
        <v>0.0462405851635217</v>
      </c>
      <c r="G74" s="16">
        <v>0.007103139742394834</v>
      </c>
      <c r="H74" s="16">
        <v>0.9351603849913038</v>
      </c>
    </row>
    <row r="75" spans="2:8" ht="12.75">
      <c r="B75" s="6"/>
      <c r="C75" s="6"/>
      <c r="D75" s="6" t="s">
        <v>71</v>
      </c>
      <c r="E75" s="18">
        <v>168496</v>
      </c>
      <c r="F75" s="8" t="s">
        <v>16</v>
      </c>
      <c r="G75" s="16" t="s">
        <v>16</v>
      </c>
      <c r="H75" s="16" t="s">
        <v>16</v>
      </c>
    </row>
    <row r="76" spans="2:8" ht="12.75">
      <c r="B76" s="6">
        <v>26</v>
      </c>
      <c r="C76" s="6" t="s">
        <v>68</v>
      </c>
      <c r="D76" s="6"/>
      <c r="E76" s="18">
        <v>147661</v>
      </c>
      <c r="F76" s="8">
        <v>-0.09479846743295017</v>
      </c>
      <c r="G76" s="16">
        <v>0.006224816716727777</v>
      </c>
      <c r="H76" s="16">
        <v>0.9413852017080316</v>
      </c>
    </row>
    <row r="77" spans="2:8" ht="12.75">
      <c r="B77" s="6"/>
      <c r="C77" s="6"/>
      <c r="D77" s="6" t="s">
        <v>68</v>
      </c>
      <c r="E77" s="18">
        <v>147661</v>
      </c>
      <c r="F77" s="8" t="s">
        <v>16</v>
      </c>
      <c r="G77" s="16" t="s">
        <v>16</v>
      </c>
      <c r="H77" s="16" t="s">
        <v>16</v>
      </c>
    </row>
    <row r="78" spans="2:8" ht="12.75">
      <c r="B78" s="6">
        <v>27</v>
      </c>
      <c r="C78" s="6" t="s">
        <v>109</v>
      </c>
      <c r="D78" s="6"/>
      <c r="E78" s="18">
        <v>97123</v>
      </c>
      <c r="F78" s="8">
        <v>-0.2318952904424849</v>
      </c>
      <c r="G78" s="16">
        <v>0.004094330080242934</v>
      </c>
      <c r="H78" s="16">
        <v>0.9454795317882746</v>
      </c>
    </row>
    <row r="79" spans="2:8" ht="12.75">
      <c r="B79" s="6"/>
      <c r="C79" s="6"/>
      <c r="D79" s="6" t="s">
        <v>110</v>
      </c>
      <c r="E79" s="18">
        <v>97123</v>
      </c>
      <c r="F79" s="8" t="s">
        <v>16</v>
      </c>
      <c r="G79" s="16" t="s">
        <v>16</v>
      </c>
      <c r="H79" s="16" t="s">
        <v>16</v>
      </c>
    </row>
    <row r="80" spans="2:8" ht="12.75">
      <c r="B80" s="6">
        <v>28</v>
      </c>
      <c r="C80" s="6" t="s">
        <v>69</v>
      </c>
      <c r="D80" s="6"/>
      <c r="E80" s="18">
        <v>95915</v>
      </c>
      <c r="F80" s="8">
        <v>0.08953460634080401</v>
      </c>
      <c r="G80" s="16">
        <v>0.004043405471891324</v>
      </c>
      <c r="H80" s="16">
        <v>0.9495229372601659</v>
      </c>
    </row>
    <row r="81" spans="2:8" ht="12.75">
      <c r="B81" s="6"/>
      <c r="C81" s="6"/>
      <c r="D81" s="6" t="s">
        <v>70</v>
      </c>
      <c r="E81" s="18">
        <v>95915</v>
      </c>
      <c r="F81" s="8" t="s">
        <v>16</v>
      </c>
      <c r="G81" s="16" t="s">
        <v>16</v>
      </c>
      <c r="H81" s="16" t="s">
        <v>16</v>
      </c>
    </row>
    <row r="82" spans="2:8" ht="12.75">
      <c r="B82" s="6">
        <v>29</v>
      </c>
      <c r="C82" s="6" t="s">
        <v>93</v>
      </c>
      <c r="D82" s="6"/>
      <c r="E82" s="18">
        <v>90874</v>
      </c>
      <c r="F82" s="8">
        <v>-0.08664757022965974</v>
      </c>
      <c r="G82" s="16">
        <v>0.003830896406741929</v>
      </c>
      <c r="H82" s="16">
        <v>0.9533538336669078</v>
      </c>
    </row>
    <row r="83" spans="2:8" ht="12.75">
      <c r="B83" s="6"/>
      <c r="C83" s="6"/>
      <c r="D83" s="6" t="s">
        <v>93</v>
      </c>
      <c r="E83" s="18">
        <v>90874</v>
      </c>
      <c r="F83" s="8" t="s">
        <v>16</v>
      </c>
      <c r="G83" s="16" t="s">
        <v>16</v>
      </c>
      <c r="H83" s="16" t="s">
        <v>16</v>
      </c>
    </row>
    <row r="84" spans="2:8" ht="12.75">
      <c r="B84" s="6">
        <v>30</v>
      </c>
      <c r="C84" s="6" t="s">
        <v>42</v>
      </c>
      <c r="D84" s="6"/>
      <c r="E84" s="18">
        <v>82975</v>
      </c>
      <c r="F84" s="8">
        <v>-0.0007827552986512387</v>
      </c>
      <c r="G84" s="16">
        <v>0.0034979051142176153</v>
      </c>
      <c r="H84" s="16">
        <v>0.9568517387811255</v>
      </c>
    </row>
    <row r="85" spans="2:8" ht="12.75">
      <c r="B85" s="6"/>
      <c r="C85" s="6"/>
      <c r="D85" s="6" t="s">
        <v>43</v>
      </c>
      <c r="E85" s="18">
        <v>82975</v>
      </c>
      <c r="F85" s="8" t="s">
        <v>16</v>
      </c>
      <c r="G85" s="16" t="s">
        <v>16</v>
      </c>
      <c r="H85" s="16" t="s">
        <v>16</v>
      </c>
    </row>
    <row r="86" spans="2:8" ht="12.75">
      <c r="B86" s="6">
        <v>31</v>
      </c>
      <c r="C86" s="6" t="s">
        <v>72</v>
      </c>
      <c r="D86" s="6"/>
      <c r="E86" s="18">
        <v>82184</v>
      </c>
      <c r="F86" s="8">
        <v>0.22959992818456576</v>
      </c>
      <c r="G86" s="16">
        <v>0.0034645596132191685</v>
      </c>
      <c r="H86" s="16">
        <v>0.9603162983943446</v>
      </c>
    </row>
    <row r="87" spans="2:8" ht="12.75">
      <c r="B87" s="6"/>
      <c r="C87" s="6"/>
      <c r="D87" s="6" t="s">
        <v>73</v>
      </c>
      <c r="E87" s="18">
        <v>65207</v>
      </c>
      <c r="F87" s="8" t="s">
        <v>16</v>
      </c>
      <c r="G87" s="16" t="s">
        <v>16</v>
      </c>
      <c r="H87" s="16" t="s">
        <v>16</v>
      </c>
    </row>
    <row r="88" spans="2:8" ht="12.75">
      <c r="B88" s="6"/>
      <c r="C88" s="6"/>
      <c r="D88" s="6" t="s">
        <v>74</v>
      </c>
      <c r="E88" s="18">
        <v>16977</v>
      </c>
      <c r="F88" s="8" t="s">
        <v>16</v>
      </c>
      <c r="G88" s="16" t="s">
        <v>16</v>
      </c>
      <c r="H88" s="16" t="s">
        <v>16</v>
      </c>
    </row>
    <row r="89" spans="2:8" ht="12.75">
      <c r="B89" s="6">
        <v>32</v>
      </c>
      <c r="C89" s="6" t="s">
        <v>52</v>
      </c>
      <c r="D89" s="6"/>
      <c r="E89" s="18">
        <v>81923</v>
      </c>
      <c r="F89" s="8">
        <v>0.0029259096028597664</v>
      </c>
      <c r="G89" s="16">
        <v>0.003453556862573663</v>
      </c>
      <c r="H89" s="16">
        <v>0.9637698552569183</v>
      </c>
    </row>
    <row r="90" spans="2:8" ht="12.75">
      <c r="B90" s="6"/>
      <c r="C90" s="6"/>
      <c r="D90" s="6" t="s">
        <v>52</v>
      </c>
      <c r="E90" s="18">
        <v>81923</v>
      </c>
      <c r="F90" s="8" t="s">
        <v>16</v>
      </c>
      <c r="G90" s="16" t="s">
        <v>16</v>
      </c>
      <c r="H90" s="16" t="s">
        <v>16</v>
      </c>
    </row>
    <row r="91" spans="2:8" ht="12.75">
      <c r="B91" s="6">
        <v>33</v>
      </c>
      <c r="C91" s="6" t="s">
        <v>91</v>
      </c>
      <c r="D91" s="6"/>
      <c r="E91" s="18">
        <v>75332</v>
      </c>
      <c r="F91" s="8">
        <v>0.14639639639639634</v>
      </c>
      <c r="G91" s="16">
        <v>0.0031757057916750996</v>
      </c>
      <c r="H91" s="16">
        <v>0.9669455610485934</v>
      </c>
    </row>
    <row r="92" spans="2:8" ht="12.75">
      <c r="B92" s="6"/>
      <c r="C92" s="6"/>
      <c r="D92" s="6" t="s">
        <v>92</v>
      </c>
      <c r="E92" s="18">
        <v>75332</v>
      </c>
      <c r="F92" s="8" t="s">
        <v>16</v>
      </c>
      <c r="G92" s="16" t="s">
        <v>16</v>
      </c>
      <c r="H92" s="16" t="s">
        <v>16</v>
      </c>
    </row>
    <row r="93" spans="2:8" ht="12.75">
      <c r="B93" s="6">
        <v>34</v>
      </c>
      <c r="C93" s="6" t="s">
        <v>98</v>
      </c>
      <c r="D93" s="6"/>
      <c r="E93" s="18">
        <v>64581</v>
      </c>
      <c r="F93" s="8">
        <v>0.045202952029520294</v>
      </c>
      <c r="G93" s="16">
        <v>0.0027224852085723146</v>
      </c>
      <c r="H93" s="16">
        <v>0.9696680462571657</v>
      </c>
    </row>
    <row r="94" spans="2:8" ht="12.75">
      <c r="B94" s="6"/>
      <c r="C94" s="6"/>
      <c r="D94" s="6" t="s">
        <v>99</v>
      </c>
      <c r="E94" s="18">
        <v>64581</v>
      </c>
      <c r="F94" s="8" t="s">
        <v>16</v>
      </c>
      <c r="G94" s="16" t="s">
        <v>16</v>
      </c>
      <c r="H94" s="16" t="s">
        <v>16</v>
      </c>
    </row>
    <row r="95" spans="2:8" ht="12.75">
      <c r="B95" s="6">
        <v>35</v>
      </c>
      <c r="C95" s="6" t="s">
        <v>82</v>
      </c>
      <c r="D95" s="6"/>
      <c r="E95" s="18">
        <v>61570</v>
      </c>
      <c r="F95" s="8">
        <v>-0.02095789339778653</v>
      </c>
      <c r="G95" s="16">
        <v>0.0025955530928879612</v>
      </c>
      <c r="H95" s="16">
        <v>0.9722635993500537</v>
      </c>
    </row>
    <row r="96" spans="2:8" ht="12.75">
      <c r="B96" s="6"/>
      <c r="C96" s="6"/>
      <c r="D96" s="6" t="s">
        <v>82</v>
      </c>
      <c r="E96" s="18">
        <v>61570</v>
      </c>
      <c r="F96" s="8" t="s">
        <v>16</v>
      </c>
      <c r="G96" s="16" t="s">
        <v>16</v>
      </c>
      <c r="H96" s="16" t="s">
        <v>16</v>
      </c>
    </row>
    <row r="97" spans="2:8" ht="12.75">
      <c r="B97" s="6">
        <v>36</v>
      </c>
      <c r="C97" s="6" t="s">
        <v>63</v>
      </c>
      <c r="D97" s="6"/>
      <c r="E97" s="18">
        <v>59769</v>
      </c>
      <c r="F97" s="8">
        <v>0.11105121293800546</v>
      </c>
      <c r="G97" s="16">
        <v>0.002519629897820701</v>
      </c>
      <c r="H97" s="16">
        <v>0.9747832292478744</v>
      </c>
    </row>
    <row r="98" spans="2:8" ht="12.75">
      <c r="B98" s="6"/>
      <c r="C98" s="6"/>
      <c r="D98" s="6" t="s">
        <v>63</v>
      </c>
      <c r="E98" s="18">
        <v>59769</v>
      </c>
      <c r="F98" s="8" t="s">
        <v>16</v>
      </c>
      <c r="G98" s="16" t="s">
        <v>16</v>
      </c>
      <c r="H98" s="16" t="s">
        <v>16</v>
      </c>
    </row>
    <row r="99" spans="2:8" ht="12.75">
      <c r="B99" s="6">
        <v>37</v>
      </c>
      <c r="C99" s="6" t="s">
        <v>87</v>
      </c>
      <c r="D99" s="6"/>
      <c r="E99" s="18">
        <v>59302</v>
      </c>
      <c r="F99" s="8">
        <v>0.009980243885823192</v>
      </c>
      <c r="G99" s="16">
        <v>0.0024999429838304674</v>
      </c>
      <c r="H99" s="16">
        <v>0.9772831722317049</v>
      </c>
    </row>
    <row r="100" spans="2:8" ht="12.75">
      <c r="B100" s="6"/>
      <c r="C100" s="6"/>
      <c r="D100" s="6" t="s">
        <v>87</v>
      </c>
      <c r="E100" s="18">
        <v>59302</v>
      </c>
      <c r="F100" s="8" t="s">
        <v>16</v>
      </c>
      <c r="G100" s="16" t="s">
        <v>16</v>
      </c>
      <c r="H100" s="16" t="s">
        <v>16</v>
      </c>
    </row>
    <row r="101" spans="2:8" ht="12.75">
      <c r="B101" s="6">
        <v>38</v>
      </c>
      <c r="C101" s="6" t="s">
        <v>61</v>
      </c>
      <c r="D101" s="6"/>
      <c r="E101" s="18">
        <v>50418</v>
      </c>
      <c r="F101" s="8">
        <v>0.028623890645720795</v>
      </c>
      <c r="G101" s="16">
        <v>0.002125427900555875</v>
      </c>
      <c r="H101" s="16">
        <v>0.9794086001322608</v>
      </c>
    </row>
    <row r="102" spans="2:8" ht="12.75">
      <c r="B102" s="6"/>
      <c r="C102" s="6"/>
      <c r="D102" s="6" t="s">
        <v>61</v>
      </c>
      <c r="E102" s="18">
        <v>50418</v>
      </c>
      <c r="F102" s="8" t="s">
        <v>16</v>
      </c>
      <c r="G102" s="16" t="s">
        <v>16</v>
      </c>
      <c r="H102" s="16" t="s">
        <v>16</v>
      </c>
    </row>
    <row r="103" spans="2:8" ht="12.75">
      <c r="B103" s="6">
        <v>39</v>
      </c>
      <c r="C103" s="6" t="s">
        <v>88</v>
      </c>
      <c r="D103" s="6"/>
      <c r="E103" s="18">
        <v>46008</v>
      </c>
      <c r="F103" s="8">
        <v>-0.035694074741673854</v>
      </c>
      <c r="G103" s="16">
        <v>0.0019395193551663037</v>
      </c>
      <c r="H103" s="16">
        <v>0.9813481194874272</v>
      </c>
    </row>
    <row r="104" spans="2:8" ht="12.75">
      <c r="B104" s="6"/>
      <c r="C104" s="6"/>
      <c r="D104" s="6" t="s">
        <v>89</v>
      </c>
      <c r="E104" s="18">
        <v>46008</v>
      </c>
      <c r="F104" s="8" t="s">
        <v>16</v>
      </c>
      <c r="G104" s="16" t="s">
        <v>16</v>
      </c>
      <c r="H104" s="16" t="s">
        <v>16</v>
      </c>
    </row>
    <row r="105" spans="2:8" ht="12.75">
      <c r="B105" s="6">
        <v>40</v>
      </c>
      <c r="C105" s="6" t="s">
        <v>85</v>
      </c>
      <c r="D105" s="6"/>
      <c r="E105" s="18">
        <v>41438</v>
      </c>
      <c r="F105" s="8">
        <v>0.08818277310924372</v>
      </c>
      <c r="G105" s="16">
        <v>0.0017468658285381084</v>
      </c>
      <c r="H105" s="16">
        <v>0.9830949853159653</v>
      </c>
    </row>
    <row r="106" spans="2:8" ht="12.75">
      <c r="B106" s="6"/>
      <c r="C106" s="6"/>
      <c r="D106" s="6" t="s">
        <v>85</v>
      </c>
      <c r="E106" s="18">
        <v>41438</v>
      </c>
      <c r="F106" s="8" t="s">
        <v>16</v>
      </c>
      <c r="G106" s="16" t="s">
        <v>16</v>
      </c>
      <c r="H106" s="16" t="s">
        <v>16</v>
      </c>
    </row>
    <row r="107" spans="2:8" ht="12.75">
      <c r="B107" s="6">
        <v>41</v>
      </c>
      <c r="C107" s="6" t="s">
        <v>86</v>
      </c>
      <c r="D107" s="6"/>
      <c r="E107" s="18">
        <v>36798</v>
      </c>
      <c r="F107" s="8">
        <v>0.037381596752368074</v>
      </c>
      <c r="G107" s="16">
        <v>0.0015512613726180152</v>
      </c>
      <c r="H107" s="16">
        <v>0.9846462466885832</v>
      </c>
    </row>
    <row r="108" spans="2:8" ht="12.75">
      <c r="B108" s="6"/>
      <c r="C108" s="6"/>
      <c r="D108" s="6" t="s">
        <v>86</v>
      </c>
      <c r="E108" s="18">
        <v>36798</v>
      </c>
      <c r="F108" s="8" t="s">
        <v>16</v>
      </c>
      <c r="G108" s="16" t="s">
        <v>16</v>
      </c>
      <c r="H108" s="16" t="s">
        <v>16</v>
      </c>
    </row>
    <row r="109" spans="2:8" ht="12.75">
      <c r="B109" s="6">
        <v>42</v>
      </c>
      <c r="C109" s="6" t="s">
        <v>90</v>
      </c>
      <c r="D109" s="6"/>
      <c r="E109" s="18">
        <v>30671</v>
      </c>
      <c r="F109" s="8">
        <v>-0.026224719814585518</v>
      </c>
      <c r="G109" s="16">
        <v>0.001292970747311461</v>
      </c>
      <c r="H109" s="16">
        <v>0.9859392174358947</v>
      </c>
    </row>
    <row r="110" spans="2:8" ht="12.75">
      <c r="B110" s="6"/>
      <c r="C110" s="6"/>
      <c r="D110" s="6" t="s">
        <v>90</v>
      </c>
      <c r="E110" s="18">
        <v>30671</v>
      </c>
      <c r="F110" s="8" t="s">
        <v>16</v>
      </c>
      <c r="G110" s="16" t="s">
        <v>16</v>
      </c>
      <c r="H110" s="16" t="s">
        <v>16</v>
      </c>
    </row>
    <row r="111" spans="2:8" ht="12.75">
      <c r="B111" s="6">
        <v>43</v>
      </c>
      <c r="C111" s="6" t="s">
        <v>108</v>
      </c>
      <c r="D111" s="6"/>
      <c r="E111" s="18">
        <v>22008</v>
      </c>
      <c r="F111" s="8">
        <v>-0.022301199466903565</v>
      </c>
      <c r="G111" s="16">
        <v>0.000927772169372718</v>
      </c>
      <c r="H111" s="16">
        <v>0.9868669896052674</v>
      </c>
    </row>
    <row r="112" spans="2:8" ht="12.75">
      <c r="B112" s="6"/>
      <c r="C112" s="6"/>
      <c r="D112" s="6" t="s">
        <v>108</v>
      </c>
      <c r="E112" s="18">
        <v>22008</v>
      </c>
      <c r="F112" s="8" t="s">
        <v>16</v>
      </c>
      <c r="G112" s="16" t="s">
        <v>16</v>
      </c>
      <c r="H112" s="16" t="s">
        <v>16</v>
      </c>
    </row>
    <row r="113" spans="2:8" ht="12.75">
      <c r="B113" s="6">
        <v>44</v>
      </c>
      <c r="C113" s="6" t="s">
        <v>104</v>
      </c>
      <c r="D113" s="6"/>
      <c r="E113" s="18">
        <v>19034</v>
      </c>
      <c r="F113" s="8">
        <v>-0.09864090543164272</v>
      </c>
      <c r="G113" s="16">
        <v>0.0008023998305997962</v>
      </c>
      <c r="H113" s="16">
        <v>0.9876693894358672</v>
      </c>
    </row>
    <row r="114" spans="2:8" ht="12.75">
      <c r="B114" s="6"/>
      <c r="C114" s="6"/>
      <c r="D114" s="6" t="s">
        <v>105</v>
      </c>
      <c r="E114" s="18">
        <v>19034</v>
      </c>
      <c r="F114" s="8" t="s">
        <v>16</v>
      </c>
      <c r="G114" s="16" t="s">
        <v>16</v>
      </c>
      <c r="H114" s="16" t="s">
        <v>16</v>
      </c>
    </row>
    <row r="115" spans="2:8" ht="12.75">
      <c r="B115" s="6">
        <v>45</v>
      </c>
      <c r="C115" s="6" t="s">
        <v>102</v>
      </c>
      <c r="D115" s="6"/>
      <c r="E115" s="18">
        <v>18664</v>
      </c>
      <c r="F115" s="8">
        <v>0.16839864780267932</v>
      </c>
      <c r="G115" s="16">
        <v>0.0007868020614854785</v>
      </c>
      <c r="H115" s="16">
        <v>0.9884561914973528</v>
      </c>
    </row>
    <row r="116" spans="2:8" ht="12.75">
      <c r="B116" s="6"/>
      <c r="C116" s="6"/>
      <c r="D116" s="6" t="s">
        <v>103</v>
      </c>
      <c r="E116" s="18">
        <v>18664</v>
      </c>
      <c r="F116" s="8" t="s">
        <v>16</v>
      </c>
      <c r="G116" s="16" t="s">
        <v>16</v>
      </c>
      <c r="H116" s="16" t="s">
        <v>16</v>
      </c>
    </row>
    <row r="117" spans="2:8" ht="12.75">
      <c r="B117" s="6">
        <v>46</v>
      </c>
      <c r="C117" s="6" t="s">
        <v>96</v>
      </c>
      <c r="D117" s="6"/>
      <c r="E117" s="18">
        <v>17816</v>
      </c>
      <c r="F117" s="8">
        <v>-0.0792289007183834</v>
      </c>
      <c r="G117" s="16">
        <v>0.0007510536609207717</v>
      </c>
      <c r="H117" s="16">
        <v>0.9892072451582735</v>
      </c>
    </row>
    <row r="118" spans="2:8" ht="12.75">
      <c r="B118" s="6"/>
      <c r="C118" s="6"/>
      <c r="D118" s="6" t="s">
        <v>97</v>
      </c>
      <c r="E118" s="18">
        <v>17816</v>
      </c>
      <c r="F118" s="8" t="s">
        <v>16</v>
      </c>
      <c r="G118" s="16" t="s">
        <v>16</v>
      </c>
      <c r="H118" s="16" t="s">
        <v>16</v>
      </c>
    </row>
    <row r="119" spans="2:8" ht="12.75">
      <c r="B119" s="6">
        <v>47</v>
      </c>
      <c r="C119" s="6" t="s">
        <v>100</v>
      </c>
      <c r="D119" s="6"/>
      <c r="E119" s="18">
        <v>14867</v>
      </c>
      <c r="F119" s="8">
        <v>-0.040653029618635816</v>
      </c>
      <c r="G119" s="16">
        <v>0.0006267352254663849</v>
      </c>
      <c r="H119" s="16">
        <v>0.9898339803837399</v>
      </c>
    </row>
    <row r="120" spans="2:8" ht="12.75">
      <c r="B120" s="6"/>
      <c r="C120" s="6"/>
      <c r="D120" s="6" t="s">
        <v>101</v>
      </c>
      <c r="E120" s="18">
        <v>14867</v>
      </c>
      <c r="F120" s="8" t="s">
        <v>16</v>
      </c>
      <c r="G120" s="16" t="s">
        <v>16</v>
      </c>
      <c r="H120" s="16" t="s">
        <v>16</v>
      </c>
    </row>
    <row r="121" spans="2:8" ht="12.75">
      <c r="B121" s="6">
        <v>48</v>
      </c>
      <c r="C121" s="6" t="s">
        <v>106</v>
      </c>
      <c r="D121" s="6"/>
      <c r="E121" s="18">
        <v>11944</v>
      </c>
      <c r="F121" s="8">
        <v>-8.371703641696371E-05</v>
      </c>
      <c r="G121" s="16">
        <v>0.0005035128494632745</v>
      </c>
      <c r="H121" s="16">
        <v>0.9903374932332032</v>
      </c>
    </row>
    <row r="122" spans="2:8" ht="12.75">
      <c r="B122" s="6"/>
      <c r="C122" s="6"/>
      <c r="D122" s="6" t="s">
        <v>107</v>
      </c>
      <c r="E122" s="18">
        <v>11944</v>
      </c>
      <c r="F122" s="8" t="s">
        <v>16</v>
      </c>
      <c r="G122" s="16" t="s">
        <v>16</v>
      </c>
      <c r="H122" s="16" t="s">
        <v>16</v>
      </c>
    </row>
    <row r="123" spans="2:8" ht="12.75">
      <c r="B123" s="6">
        <v>49</v>
      </c>
      <c r="C123" s="6" t="s">
        <v>94</v>
      </c>
      <c r="D123" s="6"/>
      <c r="E123" s="18">
        <v>3877</v>
      </c>
      <c r="F123" s="8">
        <v>0.4450242266120015</v>
      </c>
      <c r="G123" s="16">
        <v>0.00016343932663840548</v>
      </c>
      <c r="H123" s="16">
        <v>0.9905009325598416</v>
      </c>
    </row>
    <row r="124" spans="2:8" ht="12.75">
      <c r="B124" s="6"/>
      <c r="C124" s="6"/>
      <c r="D124" s="6" t="s">
        <v>94</v>
      </c>
      <c r="E124" s="18">
        <v>3877</v>
      </c>
      <c r="F124" s="8" t="s">
        <v>16</v>
      </c>
      <c r="G124" s="16" t="s">
        <v>16</v>
      </c>
      <c r="H124" s="16" t="s">
        <v>16</v>
      </c>
    </row>
    <row r="125" spans="2:8" ht="12.75">
      <c r="B125" s="6">
        <v>50</v>
      </c>
      <c r="C125" s="6" t="s">
        <v>95</v>
      </c>
      <c r="D125" s="6"/>
      <c r="E125" s="18">
        <v>3353</v>
      </c>
      <c r="F125" s="8">
        <v>0.008724428399518702</v>
      </c>
      <c r="G125" s="16">
        <v>0.0001413495130819122</v>
      </c>
      <c r="H125" s="16">
        <v>0.9906422820729235</v>
      </c>
    </row>
    <row r="126" spans="2:8" ht="12.75">
      <c r="B126" s="6"/>
      <c r="C126" s="6"/>
      <c r="D126" s="6" t="s">
        <v>95</v>
      </c>
      <c r="E126" s="18">
        <v>3353</v>
      </c>
      <c r="F126" s="8" t="s">
        <v>16</v>
      </c>
      <c r="G126" s="16" t="s">
        <v>16</v>
      </c>
      <c r="H126" s="16" t="s">
        <v>16</v>
      </c>
    </row>
    <row r="127" spans="2:8" ht="12.75">
      <c r="B127" s="6">
        <v>51</v>
      </c>
      <c r="C127" s="6" t="s">
        <v>111</v>
      </c>
      <c r="D127" s="6"/>
      <c r="E127" s="18">
        <v>1529</v>
      </c>
      <c r="F127" s="8">
        <v>0.7474285714285713</v>
      </c>
      <c r="G127" s="16">
        <v>6.445672696159969E-05</v>
      </c>
      <c r="H127" s="16">
        <v>0.9907067387998851</v>
      </c>
    </row>
    <row r="128" spans="2:8" ht="12.75">
      <c r="B128" s="6"/>
      <c r="C128" s="6"/>
      <c r="D128" s="6" t="s">
        <v>112</v>
      </c>
      <c r="E128" s="18">
        <v>1529</v>
      </c>
      <c r="F128" s="8" t="s">
        <v>16</v>
      </c>
      <c r="G128" s="16" t="s">
        <v>16</v>
      </c>
      <c r="H128" s="16" t="s">
        <v>16</v>
      </c>
    </row>
    <row r="129" spans="2:7" ht="21" customHeight="1">
      <c r="B129"/>
      <c r="C129"/>
      <c r="D129"/>
      <c r="E129"/>
      <c r="F129"/>
      <c r="G129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 s="35"/>
      <c r="C134" s="35"/>
      <c r="D134" s="35"/>
      <c r="E134" s="35"/>
      <c r="F134" s="35"/>
      <c r="G134" s="22"/>
    </row>
    <row r="135" spans="2:7" ht="21" customHeight="1">
      <c r="B135" s="35"/>
      <c r="C135" s="35"/>
      <c r="D135" s="35"/>
      <c r="E135" s="35"/>
      <c r="F135" s="35"/>
      <c r="G135" s="23"/>
    </row>
    <row r="136" spans="2:7" ht="21" customHeight="1">
      <c r="B136" s="35"/>
      <c r="C136" s="35"/>
      <c r="D136" s="35"/>
      <c r="E136" s="35"/>
      <c r="F136" s="35"/>
      <c r="G136" s="22"/>
    </row>
    <row r="137" spans="2:7" ht="21" customHeight="1">
      <c r="B137" s="35"/>
      <c r="C137" s="35"/>
      <c r="D137" s="35"/>
      <c r="E137" s="35"/>
      <c r="F137" s="35"/>
      <c r="G137" s="24"/>
    </row>
    <row r="138" spans="2:7" ht="21" customHeight="1">
      <c r="B138" s="36"/>
      <c r="C138" s="36"/>
      <c r="D138" s="36"/>
      <c r="E138" s="36"/>
      <c r="F138" s="36"/>
      <c r="G138" s="36"/>
    </row>
    <row r="139" spans="2:7" ht="21" customHeight="1">
      <c r="B139" s="36"/>
      <c r="C139" s="36"/>
      <c r="D139" s="36"/>
      <c r="E139" s="36"/>
      <c r="F139" s="36"/>
      <c r="G139" s="36"/>
    </row>
    <row r="140" spans="2:7" ht="21" customHeight="1">
      <c r="B140" s="35"/>
      <c r="C140" s="35"/>
      <c r="D140" s="35"/>
      <c r="E140" s="35"/>
      <c r="F140" s="35"/>
      <c r="G140" s="25"/>
    </row>
    <row r="141" spans="2:7" ht="21" customHeight="1">
      <c r="B141" s="35"/>
      <c r="C141" s="35"/>
      <c r="D141" s="35"/>
      <c r="E141" s="35"/>
      <c r="F141" s="35"/>
      <c r="G141" s="25"/>
    </row>
    <row r="142" spans="2:7" ht="21" customHeight="1">
      <c r="B142" s="35"/>
      <c r="C142" s="35"/>
      <c r="D142" s="35"/>
      <c r="E142" s="35"/>
      <c r="F142" s="35"/>
      <c r="G142" s="25"/>
    </row>
    <row r="143" spans="2:7" ht="21" customHeight="1">
      <c r="B143" s="26"/>
      <c r="C143" s="25"/>
      <c r="D143" s="25"/>
      <c r="E143" s="25"/>
      <c r="F143" s="25"/>
      <c r="G143" s="25" t="s">
        <v>16</v>
      </c>
    </row>
    <row r="144" spans="2:7" ht="21" customHeight="1">
      <c r="B144" s="27"/>
      <c r="C144" s="28"/>
      <c r="D144" s="28"/>
      <c r="E144" s="28"/>
      <c r="F144" s="28"/>
      <c r="G144" s="28"/>
    </row>
    <row r="145" spans="2:7" ht="21" customHeight="1">
      <c r="B145" s="27"/>
      <c r="C145" s="29"/>
      <c r="D145" s="29"/>
      <c r="E145" s="29"/>
      <c r="F145" s="29"/>
      <c r="G145" s="29"/>
    </row>
    <row r="146" spans="2:7" ht="21" customHeight="1">
      <c r="B146"/>
      <c r="C146" s="28"/>
      <c r="D146" s="28"/>
      <c r="E146" s="28"/>
      <c r="F146" s="28"/>
      <c r="G146" s="28"/>
    </row>
    <row r="147" spans="2:7" ht="21" customHeight="1">
      <c r="B147"/>
      <c r="C147" s="30"/>
      <c r="D147" s="30"/>
      <c r="E147" s="30"/>
      <c r="F147" s="30"/>
      <c r="G147" s="30"/>
    </row>
    <row r="148" spans="2:7" ht="21" customHeight="1">
      <c r="B148"/>
      <c r="C148" s="28"/>
      <c r="D148" s="28"/>
      <c r="E148" s="28"/>
      <c r="F148" s="28"/>
      <c r="G148" s="28"/>
    </row>
    <row r="149" spans="2:7" ht="21" customHeight="1">
      <c r="B149"/>
      <c r="C149" s="31"/>
      <c r="D149" s="31"/>
      <c r="E149" s="31"/>
      <c r="F149" s="31"/>
      <c r="G149" s="31"/>
    </row>
    <row r="150" spans="2:7" ht="21" customHeight="1">
      <c r="B150"/>
      <c r="C150" s="32"/>
      <c r="D150" s="33"/>
      <c r="E150" s="33"/>
      <c r="F150" s="33"/>
      <c r="G150" s="34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  <row r="164" spans="2:7" ht="21" customHeight="1">
      <c r="B164"/>
      <c r="C164"/>
      <c r="D164"/>
      <c r="E164"/>
      <c r="F164"/>
      <c r="G164"/>
    </row>
  </sheetData>
  <sheetProtection/>
  <mergeCells count="17">
    <mergeCell ref="B1:D1"/>
    <mergeCell ref="B4:H4"/>
    <mergeCell ref="B5:H5"/>
    <mergeCell ref="B7:B8"/>
    <mergeCell ref="C7:D8"/>
    <mergeCell ref="E7:F7"/>
    <mergeCell ref="G7:G8"/>
    <mergeCell ref="H7:H8"/>
    <mergeCell ref="B140:F140"/>
    <mergeCell ref="B141:F141"/>
    <mergeCell ref="B142:F142"/>
    <mergeCell ref="B134:F134"/>
    <mergeCell ref="B135:F135"/>
    <mergeCell ref="B136:F136"/>
    <mergeCell ref="B137:F137"/>
    <mergeCell ref="B138:G138"/>
    <mergeCell ref="B139:G139"/>
  </mergeCells>
  <conditionalFormatting sqref="B9:G9 B10:H128">
    <cfRule type="expression" priority="20" dxfId="7">
      <formula>$B9&lt;&gt;0</formula>
    </cfRule>
  </conditionalFormatting>
  <conditionalFormatting sqref="H9">
    <cfRule type="expression" priority="14" dxfId="7">
      <formula>$B9&lt;&gt;0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entidades y grupos</dc:title>
  <dc:subject/>
  <dc:creator>Alberto Izquierdo Rodríguez</dc:creator>
  <cp:keywords/>
  <dc:description/>
  <cp:lastModifiedBy>Alberto Izquierdo Rodríguez</cp:lastModifiedBy>
  <cp:lastPrinted>2020-05-25T11:31:27Z</cp:lastPrinted>
  <dcterms:created xsi:type="dcterms:W3CDTF">2011-09-08T10:00:33Z</dcterms:created>
  <dcterms:modified xsi:type="dcterms:W3CDTF">2020-09-09T12:04:02Z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Publicaciones/publiPDF/2020/Informe-1619-Estadistica-Seguro-Vida. Junio 2020.pdf</vt:lpwstr>
  </property>
  <property fmtid="{D5CDD505-2E9C-101B-9397-08002B2CF9AE}" pid="5" name="Indic home">
    <vt:lpwstr>0</vt:lpwstr>
  </property>
  <property fmtid="{D5CDD505-2E9C-101B-9397-08002B2CF9AE}" pid="6" name="FechaDePublicacion">
    <vt:lpwstr>2020-09-10T00:00:00Z</vt:lpwstr>
  </property>
  <property fmtid="{D5CDD505-2E9C-101B-9397-08002B2CF9AE}" pid="7" name="keywords">
    <vt:lpwstr>ranking, primas, provisiones, vida individual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2020-09-07T00:00:00Z</vt:lpwstr>
  </property>
  <property fmtid="{D5CDD505-2E9C-101B-9397-08002B2CF9AE}" pid="11" name="Periodo publicacion">
    <vt:lpwstr>Enero-Junio</vt:lpwstr>
  </property>
  <property fmtid="{D5CDD505-2E9C-101B-9397-08002B2CF9AE}" pid="12" name="Publico">
    <vt:lpwstr>1</vt:lpwstr>
  </property>
  <property fmtid="{D5CDD505-2E9C-101B-9397-08002B2CF9AE}" pid="13" name="Año">
    <vt:lpwstr>2020.00000000000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