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512" windowHeight="12588" activeTab="0"/>
  </bookViews>
  <sheets>
    <sheet name="RK_PRIM_GPO" sheetId="1" r:id="rId1"/>
    <sheet name="RK_PROV_GPO" sheetId="2" r:id="rId2"/>
    <sheet name="RK_ASEG_GPO" sheetId="3" r:id="rId3"/>
  </sheets>
  <externalReferences>
    <externalReference r:id="rId6"/>
    <externalReference r:id="rId7"/>
    <externalReference r:id="rId8"/>
  </externalReferences>
  <definedNames>
    <definedName name="_xlfn.IFERROR" hidden="1">#NAME?</definedName>
    <definedName name="_xlnm.Print_Area" localSheetId="2">'RK_ASEG_GPO'!$A$8:$G$127</definedName>
    <definedName name="_xlnm.Print_Area" localSheetId="0">'RK_PRIM_GPO'!$A$8:$I$126</definedName>
    <definedName name="_xlnm.Print_Area" localSheetId="1">'RK_PROV_GPO'!$A$8:$H$125</definedName>
    <definedName name="_xlnm.Print_Titles" localSheetId="2">'RK_ASEG_GPO'!$1:$7</definedName>
    <definedName name="_xlnm.Print_Titles" localSheetId="0">'RK_PRIM_GPO'!$1:$7</definedName>
    <definedName name="_xlnm.Print_Titles" localSheetId="1">'RK_PROV_GPO'!$1:$7</definedName>
  </definedNames>
  <calcPr fullCalcOnLoad="1"/>
</workbook>
</file>

<file path=xl/sharedStrings.xml><?xml version="1.0" encoding="utf-8"?>
<sst xmlns="http://schemas.openxmlformats.org/spreadsheetml/2006/main" count="944" uniqueCount="116">
  <si>
    <t xml:space="preserve">ÚLTIMA ACTUALIZACIÓN: </t>
  </si>
  <si>
    <t>Nº</t>
  </si>
  <si>
    <t>Salidas</t>
  </si>
  <si>
    <t>RANKING TOTAL PRIMAS VIDA POR GRUPOS</t>
  </si>
  <si>
    <t>Entidad   Grupo</t>
  </si>
  <si>
    <t>Primas</t>
  </si>
  <si>
    <t>RANKING TOTAL PROVISIONES VIDA POR GRUPOS</t>
  </si>
  <si>
    <t>Crecimiento interanual</t>
  </si>
  <si>
    <t>Cuota Mercado</t>
  </si>
  <si>
    <t>RANKING ASEGURADOS POR GRUPOS. TOTAL VIDA</t>
  </si>
  <si>
    <t>Número de asegurados</t>
  </si>
  <si>
    <t/>
  </si>
  <si>
    <t>Cuota de Mercado</t>
  </si>
  <si>
    <t>Cuota de Mercado Acumulada</t>
  </si>
  <si>
    <t>Crecimiento</t>
  </si>
  <si>
    <t>Provisiones</t>
  </si>
  <si>
    <t>Euros</t>
  </si>
  <si>
    <t>VIDACAIXA</t>
  </si>
  <si>
    <t>SANTANDER SEGUROS</t>
  </si>
  <si>
    <t>BBVA SEGUROS</t>
  </si>
  <si>
    <t>MAPFRE VIDA</t>
  </si>
  <si>
    <t>BANSABADELL VIDA</t>
  </si>
  <si>
    <t>MUTUALIDAD DE LA ABOGACIA</t>
  </si>
  <si>
    <t>IBERCAJA VIDA</t>
  </si>
  <si>
    <t>ALLIANZ</t>
  </si>
  <si>
    <t>BANKIA MAPFRE VIDA</t>
  </si>
  <si>
    <t>GENERALI SEGUROS</t>
  </si>
  <si>
    <t>AXA AURORA VIDA</t>
  </si>
  <si>
    <t>SEGUROS CATALANA OCCIDENTE</t>
  </si>
  <si>
    <t>UNICORP VIDA</t>
  </si>
  <si>
    <t>NATIONALE NEDERLANDEN VIDA</t>
  </si>
  <si>
    <t>RGA RURAL VIDA</t>
  </si>
  <si>
    <t>HNA</t>
  </si>
  <si>
    <t>MEDITERRANEO VIDA</t>
  </si>
  <si>
    <t>SANTALUCIA</t>
  </si>
  <si>
    <t>MARCH VIDA</t>
  </si>
  <si>
    <t>PREVISION SANITARIA NACIONAL</t>
  </si>
  <si>
    <t>PLUS ULTRA SEGUROS</t>
  </si>
  <si>
    <t>ZURICH VIDA</t>
  </si>
  <si>
    <t>ALLIANZ POPULAR VIDA</t>
  </si>
  <si>
    <t>ABANCA VIDA</t>
  </si>
  <si>
    <t>SEGUROS BILBAO</t>
  </si>
  <si>
    <t>MUTUA MADRILEÑA</t>
  </si>
  <si>
    <t>SANTALUCIA VIDA Y PENSIONES</t>
  </si>
  <si>
    <t>CNP PARTNERS</t>
  </si>
  <si>
    <t>OCASO</t>
  </si>
  <si>
    <t>MUTUAL MEDICA</t>
  </si>
  <si>
    <t>PREMAAT</t>
  </si>
  <si>
    <t>LIBERTY SEGUROS</t>
  </si>
  <si>
    <t>CAJAMAR VIDA</t>
  </si>
  <si>
    <t>CCM VIDA Y PENSIONES</t>
  </si>
  <si>
    <t>AEGON ESPAÑA</t>
  </si>
  <si>
    <t>MEDIOLANUM INTERNATIONAL LIFE LIMITED</t>
  </si>
  <si>
    <t>SEGUROS EL CORTE INGLES</t>
  </si>
  <si>
    <t>FIATC</t>
  </si>
  <si>
    <t>UNION DEL DUERO VIDA</t>
  </si>
  <si>
    <t>MGS SEGUROS</t>
  </si>
  <si>
    <t>AGRUPACIO AMCI</t>
  </si>
  <si>
    <t>SEGUROS LAGUN ARO VIDA</t>
  </si>
  <si>
    <t>HELVETIA SEGUROS</t>
  </si>
  <si>
    <t>KUTXABANK VIDA Y PENSIONES</t>
  </si>
  <si>
    <t>LIBERBANK VIDA Y PENSIONES</t>
  </si>
  <si>
    <t>BANKINTER VIDA</t>
  </si>
  <si>
    <t>GES SEGUROS</t>
  </si>
  <si>
    <t>METLIFE EUROPE DAC</t>
  </si>
  <si>
    <t>NORTEHISPANA</t>
  </si>
  <si>
    <t>CAJA GRANADA VIDA</t>
  </si>
  <si>
    <t>REALE VIDA Y PENSIONES</t>
  </si>
  <si>
    <t>ERGO VIDA</t>
  </si>
  <si>
    <t>FIDELIDADE</t>
  </si>
  <si>
    <t>SANTANDER VIDA</t>
  </si>
  <si>
    <t>MUTUALIDAD DE LA INGENIERIA</t>
  </si>
  <si>
    <t>CAJA MURCIA VIDA</t>
  </si>
  <si>
    <t>PELAYO VIDA</t>
  </si>
  <si>
    <t>CARDIF ASSURANCE VIE</t>
  </si>
  <si>
    <t>PATRIA HISPANA</t>
  </si>
  <si>
    <t>INTESA SAN PAOLO LIFE</t>
  </si>
  <si>
    <t>AXA LIFE EUROPE</t>
  </si>
  <si>
    <t>ATLANTIS VIDA</t>
  </si>
  <si>
    <t>PREVENTIVA</t>
  </si>
  <si>
    <t>CA LIFE</t>
  </si>
  <si>
    <t>MURIMAR VIDA</t>
  </si>
  <si>
    <t>PELAYO MUTUA DE SEGUROS</t>
  </si>
  <si>
    <t>AMA VIDA</t>
  </si>
  <si>
    <t>N.D.</t>
  </si>
  <si>
    <t>ASISA VIDA</t>
  </si>
  <si>
    <t>ENERO - MARZO - 2020</t>
  </si>
  <si>
    <t>MAPFRE</t>
  </si>
  <si>
    <t>ZURICH</t>
  </si>
  <si>
    <t>GRUPO IBERCAJA</t>
  </si>
  <si>
    <t>GRUPO CATALANA OCCIDENTE</t>
  </si>
  <si>
    <t>GENERALI</t>
  </si>
  <si>
    <t>GRUPO AXA</t>
  </si>
  <si>
    <t>NATIONALE NEDERLANDEN</t>
  </si>
  <si>
    <t>GRUPO MARCH</t>
  </si>
  <si>
    <t xml:space="preserve">AEGON </t>
  </si>
  <si>
    <t>GRUPO CASER</t>
  </si>
  <si>
    <t>SEGUROS RGA</t>
  </si>
  <si>
    <t>BNP PARIBAS CARDIF</t>
  </si>
  <si>
    <t xml:space="preserve">OCASO </t>
  </si>
  <si>
    <t>GRUPO MUTUA MADRILEÑA</t>
  </si>
  <si>
    <t>GRUPO KUTXABANK</t>
  </si>
  <si>
    <t>GRUPO ABANCA</t>
  </si>
  <si>
    <t>GRUPO ACM ESPAÑA</t>
  </si>
  <si>
    <t>GRUPO LIBERTY</t>
  </si>
  <si>
    <t>LAGUN ARO</t>
  </si>
  <si>
    <t>GRUPO METLIFE</t>
  </si>
  <si>
    <t>CNP</t>
  </si>
  <si>
    <t>REALE</t>
  </si>
  <si>
    <t>ASISA</t>
  </si>
  <si>
    <t>GRUPO DKV SEGUROS</t>
  </si>
  <si>
    <t>GRUPO AMA</t>
  </si>
  <si>
    <t>CREDIT ANDORRA</t>
  </si>
  <si>
    <t>FOSUN INSURANCE GROUP</t>
  </si>
  <si>
    <t>MURIMAR</t>
  </si>
  <si>
    <t>PELAYO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</si>
</sst>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A]d&quot; de &quot;mmmm&quot; de &quot;yyyy;@"/>
    <numFmt numFmtId="167" formatCode="&quot;A&quot;\ dd\-mm\-yyyy"/>
    <numFmt numFmtId="168" formatCode="0.0%"/>
    <numFmt numFmtId="169" formatCode="[$-C0A]dddd\,\ dd&quot; de &quot;mmmm&quot; de &quot;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 Narrow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sz val="10"/>
      <color indexed="8"/>
      <name val="Arial"/>
      <family val="2"/>
    </font>
    <font>
      <b/>
      <sz val="12"/>
      <color indexed="9"/>
      <name val="Arial Narrow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Calibri"/>
      <family val="2"/>
    </font>
    <font>
      <b/>
      <sz val="14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b/>
      <sz val="12"/>
      <color theme="3"/>
      <name val="Arial Narrow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166" fontId="3" fillId="33" borderId="0" xfId="52" applyNumberFormat="1" applyFont="1" applyFill="1" applyAlignment="1" quotePrefix="1">
      <alignment horizontal="left"/>
      <protection/>
    </xf>
    <xf numFmtId="14" fontId="3" fillId="33" borderId="0" xfId="52" applyNumberFormat="1" applyFont="1" applyFill="1" applyAlignment="1">
      <alignment horizontal="left"/>
      <protection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10" fontId="47" fillId="0" borderId="0" xfId="55" applyNumberFormat="1" applyFont="1" applyAlignment="1">
      <alignment/>
    </xf>
    <xf numFmtId="4" fontId="48" fillId="34" borderId="10" xfId="0" applyNumberFormat="1" applyFont="1" applyFill="1" applyBorder="1" applyAlignment="1">
      <alignment horizontal="center" wrapText="1"/>
    </xf>
    <xf numFmtId="4" fontId="48" fillId="34" borderId="11" xfId="0" applyNumberFormat="1" applyFont="1" applyFill="1" applyBorder="1" applyAlignment="1">
      <alignment horizontal="center" wrapText="1"/>
    </xf>
    <xf numFmtId="4" fontId="48" fillId="34" borderId="11" xfId="0" applyNumberFormat="1" applyFont="1" applyFill="1" applyBorder="1" applyAlignment="1">
      <alignment horizontal="right" wrapText="1"/>
    </xf>
    <xf numFmtId="10" fontId="48" fillId="34" borderId="11" xfId="55" applyNumberFormat="1" applyFont="1" applyFill="1" applyBorder="1" applyAlignment="1" quotePrefix="1">
      <alignment horizontal="right" wrapText="1"/>
    </xf>
    <xf numFmtId="10" fontId="48" fillId="34" borderId="11" xfId="55" applyNumberFormat="1" applyFont="1" applyFill="1" applyBorder="1" applyAlignment="1">
      <alignment horizontal="right" wrapText="1"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3" fontId="49" fillId="0" borderId="0" xfId="0" applyNumberFormat="1" applyFont="1" applyFill="1" applyAlignment="1">
      <alignment/>
    </xf>
    <xf numFmtId="10" fontId="49" fillId="0" borderId="0" xfId="55" applyNumberFormat="1" applyFont="1" applyFill="1" applyAlignment="1">
      <alignment horizontal="right"/>
    </xf>
    <xf numFmtId="10" fontId="49" fillId="0" borderId="0" xfId="55" applyNumberFormat="1" applyFont="1" applyFill="1" applyAlignment="1">
      <alignment/>
    </xf>
    <xf numFmtId="4" fontId="49" fillId="0" borderId="0" xfId="0" applyNumberFormat="1" applyFont="1" applyAlignment="1">
      <alignment/>
    </xf>
    <xf numFmtId="10" fontId="49" fillId="0" borderId="0" xfId="55" applyNumberFormat="1" applyFont="1" applyAlignment="1">
      <alignment/>
    </xf>
    <xf numFmtId="4" fontId="49" fillId="0" borderId="0" xfId="0" applyNumberFormat="1" applyFont="1" applyFill="1" applyAlignment="1">
      <alignment/>
    </xf>
    <xf numFmtId="4" fontId="49" fillId="0" borderId="0" xfId="0" applyNumberFormat="1" applyFont="1" applyFill="1" applyAlignment="1">
      <alignment horizontal="right"/>
    </xf>
    <xf numFmtId="4" fontId="49" fillId="0" borderId="0" xfId="0" applyNumberFormat="1" applyFont="1" applyAlignment="1">
      <alignment horizontal="right"/>
    </xf>
    <xf numFmtId="0" fontId="8" fillId="35" borderId="0" xfId="0" applyFont="1" applyFill="1" applyAlignment="1">
      <alignment vertical="center"/>
    </xf>
    <xf numFmtId="0" fontId="8" fillId="35" borderId="0" xfId="0" applyFont="1" applyFill="1" applyAlignment="1" quotePrefix="1">
      <alignment vertical="center"/>
    </xf>
    <xf numFmtId="0" fontId="5" fillId="0" borderId="0" xfId="0" applyFont="1" applyAlignment="1">
      <alignment vertical="center"/>
    </xf>
    <xf numFmtId="0" fontId="50" fillId="33" borderId="0" xfId="0" applyFont="1" applyFill="1" applyAlignment="1">
      <alignment horizontal="left" vertical="center" wrapText="1"/>
    </xf>
    <xf numFmtId="0" fontId="51" fillId="33" borderId="0" xfId="0" applyFont="1" applyFill="1" applyAlignment="1">
      <alignment vertical="center"/>
    </xf>
    <xf numFmtId="0" fontId="51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0" xfId="0" applyFont="1" applyAlignment="1">
      <alignment vertical="center" wrapText="1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8" fillId="35" borderId="0" xfId="0" applyFont="1" applyFill="1" applyAlignment="1">
      <alignment horizontal="center" vertical="center" wrapText="1"/>
    </xf>
    <xf numFmtId="3" fontId="49" fillId="35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50" fillId="35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0" fontId="8" fillId="33" borderId="0" xfId="0" applyFont="1" applyFill="1" applyAlignment="1">
      <alignment horizontal="left" vertical="center" wrapText="1"/>
    </xf>
    <xf numFmtId="0" fontId="49" fillId="0" borderId="0" xfId="0" applyFont="1" applyAlignment="1">
      <alignment horizontal="left" wrapText="1"/>
    </xf>
    <xf numFmtId="167" fontId="4" fillId="33" borderId="0" xfId="52" applyNumberFormat="1" applyFont="1" applyFill="1" applyBorder="1" applyAlignment="1" quotePrefix="1">
      <alignment horizontal="center"/>
      <protection/>
    </xf>
    <xf numFmtId="0" fontId="48" fillId="34" borderId="10" xfId="0" applyFont="1" applyFill="1" applyBorder="1" applyAlignment="1">
      <alignment wrapText="1"/>
    </xf>
    <xf numFmtId="0" fontId="52" fillId="34" borderId="11" xfId="0" applyFont="1" applyFill="1" applyBorder="1" applyAlignment="1">
      <alignment/>
    </xf>
    <xf numFmtId="0" fontId="48" fillId="34" borderId="10" xfId="0" applyFont="1" applyFill="1" applyBorder="1" applyAlignment="1" quotePrefix="1">
      <alignment horizontal="center" vertical="center" wrapText="1"/>
    </xf>
    <xf numFmtId="0" fontId="52" fillId="34" borderId="10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4" fontId="48" fillId="34" borderId="10" xfId="0" applyNumberFormat="1" applyFont="1" applyFill="1" applyBorder="1" applyAlignment="1">
      <alignment horizontal="center" wrapText="1"/>
    </xf>
    <xf numFmtId="4" fontId="48" fillId="34" borderId="11" xfId="0" applyNumberFormat="1" applyFont="1" applyFill="1" applyBorder="1" applyAlignment="1">
      <alignment horizontal="center" wrapText="1"/>
    </xf>
    <xf numFmtId="0" fontId="49" fillId="0" borderId="0" xfId="0" applyFont="1" applyAlignment="1">
      <alignment horizontal="left" vertical="center" wrapText="1"/>
    </xf>
    <xf numFmtId="0" fontId="4" fillId="33" borderId="0" xfId="52" applyFont="1" applyFill="1" applyBorder="1" applyAlignment="1" quotePrefix="1">
      <alignment horizontal="center"/>
      <protection/>
    </xf>
    <xf numFmtId="0" fontId="48" fillId="34" borderId="10" xfId="0" applyFont="1" applyFill="1" applyBorder="1" applyAlignment="1">
      <alignment horizontal="center" wrapText="1"/>
    </xf>
    <xf numFmtId="0" fontId="48" fillId="34" borderId="11" xfId="0" applyFont="1" applyFill="1" applyBorder="1" applyAlignment="1">
      <alignment horizontal="center" wrapText="1"/>
    </xf>
    <xf numFmtId="0" fontId="48" fillId="34" borderId="11" xfId="0" applyFont="1" applyFill="1" applyBorder="1" applyAlignment="1" quotePrefix="1">
      <alignment horizontal="center" vertical="center" wrapText="1"/>
    </xf>
    <xf numFmtId="0" fontId="48" fillId="34" borderId="12" xfId="0" applyFont="1" applyFill="1" applyBorder="1" applyAlignment="1">
      <alignment horizontal="center"/>
    </xf>
    <xf numFmtId="0" fontId="30" fillId="33" borderId="0" xfId="52" applyFont="1" applyFill="1" applyBorder="1" applyAlignment="1" quotePrefix="1">
      <alignment horizontal="center"/>
      <protection/>
    </xf>
    <xf numFmtId="167" fontId="30" fillId="33" borderId="0" xfId="52" applyNumberFormat="1" applyFont="1" applyFill="1" applyBorder="1" applyAlignment="1" quotePrefix="1">
      <alignment horizontal="center"/>
      <protection/>
    </xf>
    <xf numFmtId="0" fontId="30" fillId="33" borderId="0" xfId="0" applyFont="1" applyFill="1" applyBorder="1" applyAlignment="1" quotePrefix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3">
    <dxf>
      <font>
        <b/>
        <i val="0"/>
      </font>
      <border>
        <bottom style="thin"/>
      </border>
    </dxf>
    <dxf>
      <font>
        <b/>
        <i val="0"/>
      </font>
      <border>
        <bottom style="thin"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>
        <top style="thin"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>
          <color rgb="FF000000"/>
        </top>
      </border>
    </dxf>
    <dxf>
      <font>
        <b/>
        <i val="0"/>
      </font>
      <border/>
    </dxf>
    <dxf>
      <font>
        <b/>
        <i val="0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0</xdr:row>
      <xdr:rowOff>47625</xdr:rowOff>
    </xdr:from>
    <xdr:to>
      <xdr:col>8</xdr:col>
      <xdr:colOff>762000</xdr:colOff>
      <xdr:row>2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47625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38100</xdr:rowOff>
    </xdr:from>
    <xdr:to>
      <xdr:col>7</xdr:col>
      <xdr:colOff>742950</xdr:colOff>
      <xdr:row>2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38100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923925</xdr:colOff>
      <xdr:row>0</xdr:row>
      <xdr:rowOff>28575</xdr:rowOff>
    </xdr:from>
    <xdr:to>
      <xdr:col>6</xdr:col>
      <xdr:colOff>552450</xdr:colOff>
      <xdr:row>2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8575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CROBASE\Estadistica%20Vida\Informe%20general_DATOS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ersonal\PERSONAL.xlsb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CUOTAS"/>
      <sheetName val="TD_ET"/>
      <sheetName val="ET"/>
      <sheetName val="RE"/>
      <sheetName val="RK"/>
      <sheetName val="rk_informe"/>
      <sheetName val="rk_pto"/>
      <sheetName val="RK_RIESGO"/>
      <sheetName val="RK_AHORRO"/>
      <sheetName val="Principal"/>
      <sheetName val="res_ejec"/>
      <sheetName val="vol_activos"/>
      <sheetName val="Hoja1"/>
      <sheetName val="instrum"/>
      <sheetName val="var.rva."/>
      <sheetName val="riesgo"/>
      <sheetName val="modalidades"/>
      <sheetName val="ANEXO"/>
      <sheetName val="TD_BAN"/>
      <sheetName val="ET_BAN"/>
      <sheetName val="RE_BAN"/>
      <sheetName val="TD_MED"/>
      <sheetName val="ET_MED"/>
      <sheetName val="RE_MED"/>
      <sheetName val="TD_DIR"/>
      <sheetName val="ET_DIR"/>
      <sheetName val="RE_DIR"/>
      <sheetName val="TD_ENTI"/>
      <sheetName val="ET_ENTI"/>
      <sheetName val="RE_ENTI"/>
      <sheetName val="TD_CAJAMAR"/>
      <sheetName val="ET_CAJAMAR"/>
      <sheetName val="RE_CAJAMAR"/>
      <sheetName val="TD_GPO"/>
      <sheetName val="ET_GPO"/>
      <sheetName val="RE_GPO"/>
      <sheetName val="TD_GPO_GENERALI"/>
      <sheetName val="ET_GPO GENERALI"/>
      <sheetName val="RE_GPO GENERALI"/>
      <sheetName val="Totalprovisiones GruposTotal"/>
      <sheetName val="Totalprovisiones GruposEntidad"/>
      <sheetName val="PROVISIONESVIDA-GRUPOS"/>
      <sheetName val="Indiprovisiones GruposTotal"/>
      <sheetName val="Indiprovisiones GruposEntidad"/>
      <sheetName val="INDIPROVISIONESVIDA-GRUPOS"/>
      <sheetName val="Coleprovisiones GruposTotal"/>
      <sheetName val="Coleprovisiones GruposEntidad"/>
      <sheetName val="COLEPROVISIONESVIDA-GRUPOS"/>
      <sheetName val="Total Vida GruposTotal"/>
      <sheetName val="Total Vida GruposEntidades"/>
      <sheetName val="Individual GruposTotal"/>
      <sheetName val="Individual GruposEntidades"/>
      <sheetName val="Colectivo GruposTotal"/>
      <sheetName val="Colectivo GruposEntidades"/>
      <sheetName val="Totalasegura GruposTotal"/>
      <sheetName val="Totalasegura GruposEntidad"/>
      <sheetName val="ASEGURAVIDA-GRUPOS"/>
      <sheetName val="Indiasegura GruposTotal"/>
      <sheetName val="Indiasegura GruposEntidad"/>
      <sheetName val="INDIASEGURAVIDA-GRUPOS"/>
      <sheetName val="Coleasegura GruposTotal"/>
      <sheetName val="Coleasegura GruposEntidad"/>
      <sheetName val="COLEASEGURAVIDA-GRUPOS"/>
      <sheetName val="Total Vida GruposRiesgo"/>
      <sheetName val="Total Riesgo GruposEntidades"/>
      <sheetName val="Total Vida GruposAhorro"/>
      <sheetName val="Total Ahorro GruposEntidad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_fr-FR"/>
      <sheetName val="RES_en-US"/>
      <sheetName val="RES_cs-CZ"/>
      <sheetName val="RES_da-DK"/>
      <sheetName val="RES_de-DE"/>
      <sheetName val="RES_el-GR"/>
      <sheetName val="RES_es-ES"/>
      <sheetName val="RES_fi-FI"/>
      <sheetName val="RES_hr-HR"/>
      <sheetName val="RES_hu-HU"/>
      <sheetName val="RES_it-IT"/>
      <sheetName val="RES_ja-JP"/>
      <sheetName val="RES_ko-KR"/>
      <sheetName val="RES_lv-LV"/>
      <sheetName val="RES_nb-NO"/>
      <sheetName val="RES_nl-NL"/>
      <sheetName val="RES_pl-PL"/>
      <sheetName val="RES_pt-BR"/>
      <sheetName val="RES_pt-PT"/>
      <sheetName val="RES_ro-RO"/>
      <sheetName val="RES_ru-RU"/>
      <sheetName val="RES_sl-SI"/>
      <sheetName val="RES_sv-SE"/>
      <sheetName val="RES_tr-TR"/>
      <sheetName val="RES_zh-CN"/>
      <sheetName val="RES_zh-TW"/>
    </sheetNames>
  </externalBook>
</externalLink>
</file>

<file path=xl/theme/theme1.xml><?xml version="1.0" encoding="utf-8"?>
<a:theme xmlns:a="http://schemas.openxmlformats.org/drawingml/2006/main" name="Office Theme">
  <a:themeElements>
    <a:clrScheme name="ICEA">
      <a:dk1>
        <a:srgbClr val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1E4D69"/>
      </a:accent5>
      <a:accent6>
        <a:srgbClr val="EC737F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I162"/>
  <sheetViews>
    <sheetView showGridLines="0" tabSelected="1" zoomScalePageLayoutView="0" workbookViewId="0" topLeftCell="A1">
      <selection activeCell="A1" sqref="A1"/>
    </sheetView>
  </sheetViews>
  <sheetFormatPr defaultColWidth="11.28125" defaultRowHeight="21" customHeight="1"/>
  <cols>
    <col min="1" max="1" width="11.28125" style="13" customWidth="1"/>
    <col min="2" max="2" width="3.8515625" style="13" bestFit="1" customWidth="1"/>
    <col min="3" max="3" width="9.28125" style="13" customWidth="1"/>
    <col min="4" max="4" width="35.140625" style="13" bestFit="1" customWidth="1"/>
    <col min="5" max="5" width="17.00390625" style="18" customWidth="1"/>
    <col min="6" max="6" width="14.28125" style="22" customWidth="1"/>
    <col min="7" max="7" width="19.140625" style="13" bestFit="1" customWidth="1"/>
    <col min="8" max="9" width="11.57421875" style="13" bestFit="1" customWidth="1"/>
    <col min="10" max="16384" width="11.28125" style="13" customWidth="1"/>
  </cols>
  <sheetData>
    <row r="1" spans="1:6" ht="15">
      <c r="A1" s="2" t="s">
        <v>0</v>
      </c>
      <c r="D1" s="1">
        <v>43959</v>
      </c>
      <c r="E1" s="3"/>
      <c r="F1" s="4"/>
    </row>
    <row r="2" spans="5:6" ht="15">
      <c r="E2" s="3"/>
      <c r="F2" s="4"/>
    </row>
    <row r="3" spans="2:9" ht="18">
      <c r="B3" s="63" t="s">
        <v>3</v>
      </c>
      <c r="C3" s="63"/>
      <c r="D3" s="63"/>
      <c r="E3" s="63"/>
      <c r="F3" s="63"/>
      <c r="G3" s="63"/>
      <c r="H3" s="63"/>
      <c r="I3" s="63"/>
    </row>
    <row r="4" spans="2:9" ht="17.25">
      <c r="B4" s="62" t="s">
        <v>86</v>
      </c>
      <c r="C4" s="62"/>
      <c r="D4" s="62"/>
      <c r="E4" s="62"/>
      <c r="F4" s="62"/>
      <c r="G4" s="62"/>
      <c r="H4" s="62"/>
      <c r="I4" s="62"/>
    </row>
    <row r="5" spans="5:6" ht="15" thickBot="1">
      <c r="E5" s="3"/>
      <c r="F5" s="4"/>
    </row>
    <row r="6" spans="2:9" ht="22.5" customHeight="1">
      <c r="B6" s="48" t="s">
        <v>1</v>
      </c>
      <c r="C6" s="50" t="s">
        <v>4</v>
      </c>
      <c r="D6" s="51"/>
      <c r="E6" s="53" t="s">
        <v>5</v>
      </c>
      <c r="F6" s="53"/>
      <c r="G6" s="8" t="s">
        <v>2</v>
      </c>
      <c r="H6" s="53" t="s">
        <v>12</v>
      </c>
      <c r="I6" s="53" t="s">
        <v>13</v>
      </c>
    </row>
    <row r="7" spans="2:9" ht="22.5" customHeight="1">
      <c r="B7" s="49"/>
      <c r="C7" s="52"/>
      <c r="D7" s="52"/>
      <c r="E7" s="9" t="s">
        <v>16</v>
      </c>
      <c r="F7" s="9" t="s">
        <v>14</v>
      </c>
      <c r="G7" s="9" t="s">
        <v>16</v>
      </c>
      <c r="H7" s="54"/>
      <c r="I7" s="54"/>
    </row>
    <row r="8" spans="2:9" ht="12.75">
      <c r="B8" s="14">
        <v>1</v>
      </c>
      <c r="C8" s="14" t="s">
        <v>17</v>
      </c>
      <c r="D8" s="14"/>
      <c r="E8" s="20">
        <v>2336388413.0246906</v>
      </c>
      <c r="F8" s="16">
        <v>0.023843313103269557</v>
      </c>
      <c r="G8" s="21">
        <v>1830733532.45999</v>
      </c>
      <c r="H8" s="16">
        <v>0.36517066808134685</v>
      </c>
      <c r="I8" s="16">
        <v>0.36517066808134685</v>
      </c>
    </row>
    <row r="9" spans="2:9" ht="12.75">
      <c r="B9" s="14"/>
      <c r="C9" s="14"/>
      <c r="D9" s="14" t="s">
        <v>17</v>
      </c>
      <c r="E9" s="20">
        <v>2336388413.0246906</v>
      </c>
      <c r="F9" s="16" t="s">
        <v>11</v>
      </c>
      <c r="G9" s="21">
        <v>1830733532.45999</v>
      </c>
      <c r="H9" s="16" t="s">
        <v>11</v>
      </c>
      <c r="I9" s="16" t="s">
        <v>11</v>
      </c>
    </row>
    <row r="10" spans="2:9" ht="12.75">
      <c r="B10" s="14">
        <v>2</v>
      </c>
      <c r="C10" s="14" t="s">
        <v>87</v>
      </c>
      <c r="D10" s="14"/>
      <c r="E10" s="20">
        <v>442232570.5200001</v>
      </c>
      <c r="F10" s="16">
        <v>-0.21829166325704416</v>
      </c>
      <c r="G10" s="21">
        <v>554775149.4800001</v>
      </c>
      <c r="H10" s="16">
        <v>0.06911965592872214</v>
      </c>
      <c r="I10" s="16">
        <v>0.434290324010069</v>
      </c>
    </row>
    <row r="11" spans="2:9" ht="12.75">
      <c r="B11" s="14"/>
      <c r="C11" s="14"/>
      <c r="D11" s="14" t="s">
        <v>20</v>
      </c>
      <c r="E11" s="20">
        <v>351485944.8600001</v>
      </c>
      <c r="F11" s="16" t="s">
        <v>11</v>
      </c>
      <c r="G11" s="21">
        <v>341906963.6700001</v>
      </c>
      <c r="H11" s="16" t="s">
        <v>11</v>
      </c>
      <c r="I11" s="16" t="s">
        <v>11</v>
      </c>
    </row>
    <row r="12" spans="2:9" ht="12.75">
      <c r="B12" s="14"/>
      <c r="C12" s="14"/>
      <c r="D12" s="14" t="s">
        <v>25</v>
      </c>
      <c r="E12" s="20">
        <v>45297019.53000001</v>
      </c>
      <c r="F12" s="16" t="s">
        <v>11</v>
      </c>
      <c r="G12" s="21">
        <v>161278351.05000004</v>
      </c>
      <c r="H12" s="16" t="s">
        <v>11</v>
      </c>
      <c r="I12" s="16" t="s">
        <v>11</v>
      </c>
    </row>
    <row r="13" spans="2:9" ht="12.75">
      <c r="B13" s="14"/>
      <c r="C13" s="14"/>
      <c r="D13" s="14" t="s">
        <v>62</v>
      </c>
      <c r="E13" s="20">
        <v>24910211.92</v>
      </c>
      <c r="F13" s="16" t="s">
        <v>11</v>
      </c>
      <c r="G13" s="21">
        <v>10218132.459999999</v>
      </c>
      <c r="H13" s="16" t="s">
        <v>11</v>
      </c>
      <c r="I13" s="16" t="s">
        <v>11</v>
      </c>
    </row>
    <row r="14" spans="2:9" ht="12.75">
      <c r="B14" s="14"/>
      <c r="C14" s="14"/>
      <c r="D14" s="14" t="s">
        <v>50</v>
      </c>
      <c r="E14" s="20">
        <v>11386182.509999998</v>
      </c>
      <c r="F14" s="16" t="s">
        <v>11</v>
      </c>
      <c r="G14" s="21">
        <v>26032215.850000005</v>
      </c>
      <c r="H14" s="16" t="s">
        <v>11</v>
      </c>
      <c r="I14" s="16" t="s">
        <v>11</v>
      </c>
    </row>
    <row r="15" spans="2:9" ht="12.75">
      <c r="B15" s="14"/>
      <c r="C15" s="14"/>
      <c r="D15" s="14" t="s">
        <v>72</v>
      </c>
      <c r="E15" s="20">
        <v>5744682.61</v>
      </c>
      <c r="F15" s="16" t="s">
        <v>11</v>
      </c>
      <c r="G15" s="21">
        <v>8524583.15</v>
      </c>
      <c r="H15" s="16" t="s">
        <v>11</v>
      </c>
      <c r="I15" s="16" t="s">
        <v>11</v>
      </c>
    </row>
    <row r="16" spans="2:9" ht="12.75">
      <c r="B16" s="14"/>
      <c r="C16" s="14"/>
      <c r="D16" s="14" t="s">
        <v>66</v>
      </c>
      <c r="E16" s="20">
        <v>3408529.0900000003</v>
      </c>
      <c r="F16" s="16" t="s">
        <v>11</v>
      </c>
      <c r="G16" s="21">
        <v>6814903.299999999</v>
      </c>
      <c r="H16" s="16" t="s">
        <v>11</v>
      </c>
      <c r="I16" s="16" t="s">
        <v>11</v>
      </c>
    </row>
    <row r="17" spans="2:9" ht="12.75">
      <c r="B17" s="14">
        <v>3</v>
      </c>
      <c r="C17" s="14" t="s">
        <v>88</v>
      </c>
      <c r="D17" s="14"/>
      <c r="E17" s="20">
        <v>392339261.86</v>
      </c>
      <c r="F17" s="16">
        <v>-0.38693408590646666</v>
      </c>
      <c r="G17" s="21">
        <v>427476294.92998004</v>
      </c>
      <c r="H17" s="16">
        <v>0.061321477871258655</v>
      </c>
      <c r="I17" s="16">
        <v>0.49561180188132764</v>
      </c>
    </row>
    <row r="18" spans="2:9" ht="12.75">
      <c r="B18" s="14"/>
      <c r="C18" s="14"/>
      <c r="D18" s="14" t="s">
        <v>21</v>
      </c>
      <c r="E18" s="20">
        <v>334924404.99</v>
      </c>
      <c r="F18" s="16" t="s">
        <v>11</v>
      </c>
      <c r="G18" s="21">
        <v>373639983.65999</v>
      </c>
      <c r="H18" s="16" t="s">
        <v>11</v>
      </c>
      <c r="I18" s="16" t="s">
        <v>11</v>
      </c>
    </row>
    <row r="19" spans="2:9" ht="12.75">
      <c r="B19" s="14"/>
      <c r="C19" s="14"/>
      <c r="D19" s="14" t="s">
        <v>38</v>
      </c>
      <c r="E19" s="20">
        <v>57414856.870000005</v>
      </c>
      <c r="F19" s="16" t="s">
        <v>11</v>
      </c>
      <c r="G19" s="21">
        <v>53836311.269990005</v>
      </c>
      <c r="H19" s="16" t="s">
        <v>11</v>
      </c>
      <c r="I19" s="16" t="s">
        <v>11</v>
      </c>
    </row>
    <row r="20" spans="2:9" ht="12.75">
      <c r="B20" s="14">
        <v>4</v>
      </c>
      <c r="C20" s="14" t="s">
        <v>89</v>
      </c>
      <c r="D20" s="14"/>
      <c r="E20" s="20">
        <v>374940222.4599999</v>
      </c>
      <c r="F20" s="16">
        <v>0.37856276374800035</v>
      </c>
      <c r="G20" s="21">
        <v>476300527.1499999</v>
      </c>
      <c r="H20" s="16">
        <v>0.0586020589568983</v>
      </c>
      <c r="I20" s="16">
        <v>0.554213860838226</v>
      </c>
    </row>
    <row r="21" spans="2:9" ht="12.75">
      <c r="B21" s="14"/>
      <c r="C21" s="14"/>
      <c r="D21" s="14" t="s">
        <v>23</v>
      </c>
      <c r="E21" s="20">
        <v>374940222.4599999</v>
      </c>
      <c r="F21" s="16" t="s">
        <v>11</v>
      </c>
      <c r="G21" s="21">
        <v>476300527.1499999</v>
      </c>
      <c r="H21" s="16" t="s">
        <v>11</v>
      </c>
      <c r="I21" s="16" t="s">
        <v>11</v>
      </c>
    </row>
    <row r="22" spans="2:9" ht="12.75">
      <c r="B22" s="14">
        <v>5</v>
      </c>
      <c r="C22" s="14" t="s">
        <v>24</v>
      </c>
      <c r="D22" s="14"/>
      <c r="E22" s="20">
        <v>237408069.10999995</v>
      </c>
      <c r="F22" s="16">
        <v>-0.0923644392661595</v>
      </c>
      <c r="G22" s="21">
        <v>368035728.64</v>
      </c>
      <c r="H22" s="16">
        <v>0.03710618607826706</v>
      </c>
      <c r="I22" s="16">
        <v>0.5913200469164931</v>
      </c>
    </row>
    <row r="23" spans="2:9" ht="12.75">
      <c r="B23" s="14"/>
      <c r="C23" s="14"/>
      <c r="D23" s="14" t="s">
        <v>24</v>
      </c>
      <c r="E23" s="20">
        <v>163976462.92999998</v>
      </c>
      <c r="F23" s="16" t="s">
        <v>11</v>
      </c>
      <c r="G23" s="21">
        <v>276314810.3799999</v>
      </c>
      <c r="H23" s="16" t="s">
        <v>11</v>
      </c>
      <c r="I23" s="16" t="s">
        <v>11</v>
      </c>
    </row>
    <row r="24" spans="2:9" ht="12.75">
      <c r="B24" s="14"/>
      <c r="C24" s="14"/>
      <c r="D24" s="14" t="s">
        <v>39</v>
      </c>
      <c r="E24" s="20">
        <v>73431606.17999999</v>
      </c>
      <c r="F24" s="16" t="s">
        <v>11</v>
      </c>
      <c r="G24" s="21">
        <v>91720918.26000008</v>
      </c>
      <c r="H24" s="16" t="s">
        <v>11</v>
      </c>
      <c r="I24" s="16" t="s">
        <v>11</v>
      </c>
    </row>
    <row r="25" spans="2:9" ht="12.75">
      <c r="B25" s="14">
        <v>6</v>
      </c>
      <c r="C25" s="14" t="s">
        <v>90</v>
      </c>
      <c r="D25" s="14"/>
      <c r="E25" s="20">
        <v>236059998.29117</v>
      </c>
      <c r="F25" s="16">
        <v>-0.017427090488528075</v>
      </c>
      <c r="G25" s="21">
        <v>207165266.81666002</v>
      </c>
      <c r="H25" s="16">
        <v>0.03689548655639441</v>
      </c>
      <c r="I25" s="16">
        <v>0.6282155334728875</v>
      </c>
    </row>
    <row r="26" spans="2:9" ht="12.75">
      <c r="B26" s="14"/>
      <c r="C26" s="14"/>
      <c r="D26" s="14" t="s">
        <v>28</v>
      </c>
      <c r="E26" s="20">
        <v>111468437</v>
      </c>
      <c r="F26" s="16" t="s">
        <v>11</v>
      </c>
      <c r="G26" s="21">
        <v>100532689</v>
      </c>
      <c r="H26" s="16" t="s">
        <v>11</v>
      </c>
      <c r="I26" s="16" t="s">
        <v>11</v>
      </c>
    </row>
    <row r="27" spans="2:9" ht="12.75">
      <c r="B27" s="14"/>
      <c r="C27" s="14"/>
      <c r="D27" s="14" t="s">
        <v>37</v>
      </c>
      <c r="E27" s="20">
        <v>73103288.73417</v>
      </c>
      <c r="F27" s="16" t="s">
        <v>11</v>
      </c>
      <c r="G27" s="21">
        <v>53665890.43566001</v>
      </c>
      <c r="H27" s="16" t="s">
        <v>11</v>
      </c>
      <c r="I27" s="16" t="s">
        <v>11</v>
      </c>
    </row>
    <row r="28" spans="2:9" ht="12.75">
      <c r="B28" s="14"/>
      <c r="C28" s="14"/>
      <c r="D28" s="14" t="s">
        <v>41</v>
      </c>
      <c r="E28" s="20">
        <v>45349313.43000001</v>
      </c>
      <c r="F28" s="16" t="s">
        <v>11</v>
      </c>
      <c r="G28" s="21">
        <v>47179140.910000004</v>
      </c>
      <c r="H28" s="16" t="s">
        <v>11</v>
      </c>
      <c r="I28" s="16" t="s">
        <v>11</v>
      </c>
    </row>
    <row r="29" spans="2:9" ht="12.75">
      <c r="B29" s="14"/>
      <c r="C29" s="14"/>
      <c r="D29" s="14" t="s">
        <v>65</v>
      </c>
      <c r="E29" s="20">
        <v>6138959.12</v>
      </c>
      <c r="F29" s="16" t="s">
        <v>11</v>
      </c>
      <c r="G29" s="21">
        <v>5787546.459999999</v>
      </c>
      <c r="H29" s="16" t="s">
        <v>11</v>
      </c>
      <c r="I29" s="16" t="s">
        <v>11</v>
      </c>
    </row>
    <row r="30" spans="2:9" ht="12.75">
      <c r="B30" s="14">
        <v>7</v>
      </c>
      <c r="C30" s="14" t="s">
        <v>91</v>
      </c>
      <c r="D30" s="14"/>
      <c r="E30" s="20">
        <v>218719425.48</v>
      </c>
      <c r="F30" s="16">
        <v>-0.10011343082304439</v>
      </c>
      <c r="G30" s="21">
        <v>232467409.94</v>
      </c>
      <c r="H30" s="16">
        <v>0.0341852057986798</v>
      </c>
      <c r="I30" s="16">
        <v>0.6624007392715673</v>
      </c>
    </row>
    <row r="31" spans="2:9" ht="12.75">
      <c r="B31" s="14"/>
      <c r="C31" s="14"/>
      <c r="D31" s="14" t="s">
        <v>26</v>
      </c>
      <c r="E31" s="20">
        <v>173614754.67999998</v>
      </c>
      <c r="F31" s="16" t="s">
        <v>11</v>
      </c>
      <c r="G31" s="21">
        <v>199744615.27</v>
      </c>
      <c r="H31" s="16" t="s">
        <v>11</v>
      </c>
      <c r="I31" s="16" t="s">
        <v>11</v>
      </c>
    </row>
    <row r="32" spans="2:9" ht="12.75">
      <c r="B32" s="14"/>
      <c r="C32" s="14"/>
      <c r="D32" s="14" t="s">
        <v>49</v>
      </c>
      <c r="E32" s="20">
        <v>45104670.800000004</v>
      </c>
      <c r="F32" s="16" t="s">
        <v>11</v>
      </c>
      <c r="G32" s="21">
        <v>32722794.669999994</v>
      </c>
      <c r="H32" s="16" t="s">
        <v>11</v>
      </c>
      <c r="I32" s="16" t="s">
        <v>11</v>
      </c>
    </row>
    <row r="33" spans="2:9" ht="12.75">
      <c r="B33" s="14">
        <v>8</v>
      </c>
      <c r="C33" s="14" t="s">
        <v>18</v>
      </c>
      <c r="D33" s="14"/>
      <c r="E33" s="20">
        <v>205921068.17898</v>
      </c>
      <c r="F33" s="16">
        <v>-0.6361680878366838</v>
      </c>
      <c r="G33" s="21">
        <v>397889842.65998</v>
      </c>
      <c r="H33" s="16">
        <v>0.032184860025732384</v>
      </c>
      <c r="I33" s="16">
        <v>0.6945855992972997</v>
      </c>
    </row>
    <row r="34" spans="2:9" ht="12.75">
      <c r="B34" s="14"/>
      <c r="C34" s="14"/>
      <c r="D34" s="14" t="s">
        <v>18</v>
      </c>
      <c r="E34" s="20">
        <v>205921068.17898</v>
      </c>
      <c r="F34" s="16" t="s">
        <v>11</v>
      </c>
      <c r="G34" s="21">
        <v>397889842.65998</v>
      </c>
      <c r="H34" s="16" t="s">
        <v>11</v>
      </c>
      <c r="I34" s="16" t="s">
        <v>11</v>
      </c>
    </row>
    <row r="35" spans="2:9" ht="12.75">
      <c r="B35" s="14">
        <v>9</v>
      </c>
      <c r="C35" s="14" t="s">
        <v>19</v>
      </c>
      <c r="D35" s="14"/>
      <c r="E35" s="20">
        <v>194647551.59</v>
      </c>
      <c r="F35" s="16">
        <v>-0.39583012231550024</v>
      </c>
      <c r="G35" s="21">
        <v>392007154.58</v>
      </c>
      <c r="H35" s="16">
        <v>0.03042284239138947</v>
      </c>
      <c r="I35" s="16">
        <v>0.7250084416886892</v>
      </c>
    </row>
    <row r="36" spans="2:9" ht="12.75">
      <c r="B36" s="14"/>
      <c r="C36" s="14"/>
      <c r="D36" s="14" t="s">
        <v>19</v>
      </c>
      <c r="E36" s="20">
        <v>194647551.59</v>
      </c>
      <c r="F36" s="16" t="s">
        <v>11</v>
      </c>
      <c r="G36" s="21">
        <v>392007154.58</v>
      </c>
      <c r="H36" s="16" t="s">
        <v>11</v>
      </c>
      <c r="I36" s="16" t="s">
        <v>11</v>
      </c>
    </row>
    <row r="37" spans="2:9" ht="12.75">
      <c r="B37" s="14">
        <v>10</v>
      </c>
      <c r="C37" s="14" t="s">
        <v>92</v>
      </c>
      <c r="D37" s="14"/>
      <c r="E37" s="20">
        <v>186592700.78996995</v>
      </c>
      <c r="F37" s="16">
        <v>0.08516004629716924</v>
      </c>
      <c r="G37" s="21">
        <v>203415164.50001007</v>
      </c>
      <c r="H37" s="16">
        <v>0.029163892795703618</v>
      </c>
      <c r="I37" s="16">
        <v>0.7541723344843928</v>
      </c>
    </row>
    <row r="38" spans="2:9" ht="12.75">
      <c r="B38" s="14"/>
      <c r="C38" s="14"/>
      <c r="D38" s="14" t="s">
        <v>27</v>
      </c>
      <c r="E38" s="20">
        <v>186592700.78996995</v>
      </c>
      <c r="F38" s="16" t="s">
        <v>11</v>
      </c>
      <c r="G38" s="21">
        <v>203415164.50001007</v>
      </c>
      <c r="H38" s="16" t="s">
        <v>11</v>
      </c>
      <c r="I38" s="16" t="s">
        <v>11</v>
      </c>
    </row>
    <row r="39" spans="2:9" ht="12.75">
      <c r="B39" s="14">
        <v>11</v>
      </c>
      <c r="C39" s="14" t="s">
        <v>34</v>
      </c>
      <c r="D39" s="14"/>
      <c r="E39" s="20">
        <v>182991862.48997998</v>
      </c>
      <c r="F39" s="16">
        <v>-0.5719598667821396</v>
      </c>
      <c r="G39" s="21">
        <v>253458575.55998</v>
      </c>
      <c r="H39" s="16">
        <v>0.028601092312560517</v>
      </c>
      <c r="I39" s="16">
        <v>0.7827734267969533</v>
      </c>
    </row>
    <row r="40" spans="2:9" ht="12.75">
      <c r="B40" s="14"/>
      <c r="C40" s="14"/>
      <c r="D40" s="14" t="s">
        <v>29</v>
      </c>
      <c r="E40" s="20">
        <v>90501073.05</v>
      </c>
      <c r="F40" s="16" t="s">
        <v>11</v>
      </c>
      <c r="G40" s="21">
        <v>144111965.93998998</v>
      </c>
      <c r="H40" s="16" t="s">
        <v>11</v>
      </c>
      <c r="I40" s="16" t="s">
        <v>11</v>
      </c>
    </row>
    <row r="41" spans="2:9" ht="12.75">
      <c r="B41" s="14"/>
      <c r="C41" s="14"/>
      <c r="D41" s="14" t="s">
        <v>34</v>
      </c>
      <c r="E41" s="20">
        <v>56915281.7</v>
      </c>
      <c r="F41" s="16" t="s">
        <v>11</v>
      </c>
      <c r="G41" s="21">
        <v>55228211.320000015</v>
      </c>
      <c r="H41" s="16" t="s">
        <v>11</v>
      </c>
      <c r="I41" s="16" t="s">
        <v>11</v>
      </c>
    </row>
    <row r="42" spans="2:9" ht="12.75">
      <c r="B42" s="14"/>
      <c r="C42" s="14"/>
      <c r="D42" s="14" t="s">
        <v>43</v>
      </c>
      <c r="E42" s="20">
        <v>32868492.86</v>
      </c>
      <c r="F42" s="16" t="s">
        <v>11</v>
      </c>
      <c r="G42" s="21">
        <v>50490065.49</v>
      </c>
      <c r="H42" s="16" t="s">
        <v>11</v>
      </c>
      <c r="I42" s="16" t="s">
        <v>11</v>
      </c>
    </row>
    <row r="43" spans="2:9" ht="12.75">
      <c r="B43" s="14"/>
      <c r="C43" s="14"/>
      <c r="D43" s="14" t="s">
        <v>73</v>
      </c>
      <c r="E43" s="20">
        <v>2707014.8799799997</v>
      </c>
      <c r="F43" s="16" t="s">
        <v>11</v>
      </c>
      <c r="G43" s="21">
        <v>3628332.809989999</v>
      </c>
      <c r="H43" s="16" t="s">
        <v>11</v>
      </c>
      <c r="I43" s="16" t="s">
        <v>11</v>
      </c>
    </row>
    <row r="44" spans="2:9" ht="12.75">
      <c r="B44" s="14">
        <v>12</v>
      </c>
      <c r="C44" s="14" t="s">
        <v>93</v>
      </c>
      <c r="D44" s="14"/>
      <c r="E44" s="20">
        <v>156124712.32000005</v>
      </c>
      <c r="F44" s="16">
        <v>0.11839552854775137</v>
      </c>
      <c r="G44" s="21">
        <v>218625075.74998993</v>
      </c>
      <c r="H44" s="16">
        <v>0.024401835407193487</v>
      </c>
      <c r="I44" s="16">
        <v>0.8071752622041468</v>
      </c>
    </row>
    <row r="45" spans="2:9" ht="12.75">
      <c r="B45" s="14"/>
      <c r="C45" s="14"/>
      <c r="D45" s="14" t="s">
        <v>30</v>
      </c>
      <c r="E45" s="20">
        <v>156124712.32000005</v>
      </c>
      <c r="F45" s="16" t="s">
        <v>11</v>
      </c>
      <c r="G45" s="21">
        <v>218625075.74998993</v>
      </c>
      <c r="H45" s="16" t="s">
        <v>11</v>
      </c>
      <c r="I45" s="16" t="s">
        <v>11</v>
      </c>
    </row>
    <row r="46" spans="2:9" ht="12.75">
      <c r="B46" s="14">
        <v>13</v>
      </c>
      <c r="C46" s="14" t="s">
        <v>22</v>
      </c>
      <c r="D46" s="14"/>
      <c r="E46" s="20">
        <v>149492791.05</v>
      </c>
      <c r="F46" s="16">
        <v>-0.2001403647782757</v>
      </c>
      <c r="G46" s="21">
        <v>85715620.41999999</v>
      </c>
      <c r="H46" s="16">
        <v>0.02336528553075682</v>
      </c>
      <c r="I46" s="16">
        <v>0.8305405477349036</v>
      </c>
    </row>
    <row r="47" spans="2:9" ht="12.75">
      <c r="B47" s="14"/>
      <c r="C47" s="14"/>
      <c r="D47" s="14" t="s">
        <v>22</v>
      </c>
      <c r="E47" s="20">
        <v>149492791.05</v>
      </c>
      <c r="F47" s="16" t="s">
        <v>11</v>
      </c>
      <c r="G47" s="21">
        <v>85715620.41999999</v>
      </c>
      <c r="H47" s="16" t="s">
        <v>11</v>
      </c>
      <c r="I47" s="16" t="s">
        <v>11</v>
      </c>
    </row>
    <row r="48" spans="2:9" ht="12.75">
      <c r="B48" s="14">
        <v>14</v>
      </c>
      <c r="C48" s="14" t="s">
        <v>94</v>
      </c>
      <c r="D48" s="14"/>
      <c r="E48" s="20">
        <v>116823740.95996003</v>
      </c>
      <c r="F48" s="16">
        <v>-0.22341829991240697</v>
      </c>
      <c r="G48" s="21">
        <v>69359265.86000004</v>
      </c>
      <c r="H48" s="16">
        <v>0.018259208655671405</v>
      </c>
      <c r="I48" s="16">
        <v>0.848799756390575</v>
      </c>
    </row>
    <row r="49" spans="2:9" ht="12.75">
      <c r="B49" s="14"/>
      <c r="C49" s="14"/>
      <c r="D49" s="14" t="s">
        <v>35</v>
      </c>
      <c r="E49" s="20">
        <v>116823740.95996003</v>
      </c>
      <c r="F49" s="16" t="s">
        <v>11</v>
      </c>
      <c r="G49" s="21">
        <v>69359265.86000004</v>
      </c>
      <c r="H49" s="16" t="s">
        <v>11</v>
      </c>
      <c r="I49" s="16" t="s">
        <v>11</v>
      </c>
    </row>
    <row r="50" spans="2:9" ht="12.75">
      <c r="B50" s="14">
        <v>15</v>
      </c>
      <c r="C50" s="14" t="s">
        <v>32</v>
      </c>
      <c r="D50" s="14"/>
      <c r="E50" s="20">
        <v>88950177.15</v>
      </c>
      <c r="F50" s="16">
        <v>0.06259475513813478</v>
      </c>
      <c r="G50" s="21" t="s">
        <v>84</v>
      </c>
      <c r="H50" s="16">
        <v>0.013902652245124103</v>
      </c>
      <c r="I50" s="16">
        <v>0.8627024086356991</v>
      </c>
    </row>
    <row r="51" spans="2:9" ht="12.75">
      <c r="B51" s="14"/>
      <c r="C51" s="14"/>
      <c r="D51" s="14" t="s">
        <v>32</v>
      </c>
      <c r="E51" s="20">
        <v>88950177.15</v>
      </c>
      <c r="F51" s="16" t="s">
        <v>11</v>
      </c>
      <c r="G51" s="21" t="s">
        <v>84</v>
      </c>
      <c r="H51" s="16" t="s">
        <v>11</v>
      </c>
      <c r="I51" s="16" t="s">
        <v>11</v>
      </c>
    </row>
    <row r="52" spans="2:9" ht="12.75">
      <c r="B52" s="14">
        <v>16</v>
      </c>
      <c r="C52" s="14" t="s">
        <v>95</v>
      </c>
      <c r="D52" s="14"/>
      <c r="E52" s="20">
        <v>83184853.31999001</v>
      </c>
      <c r="F52" s="16">
        <v>0.004621503896345178</v>
      </c>
      <c r="G52" s="21" t="s">
        <v>84</v>
      </c>
      <c r="H52" s="16">
        <v>0.013001549011186856</v>
      </c>
      <c r="I52" s="16">
        <v>0.875703957646886</v>
      </c>
    </row>
    <row r="53" spans="2:9" ht="12.75">
      <c r="B53" s="14"/>
      <c r="C53" s="14"/>
      <c r="D53" s="14" t="s">
        <v>70</v>
      </c>
      <c r="E53" s="20">
        <v>37044114.82</v>
      </c>
      <c r="F53" s="16" t="s">
        <v>11</v>
      </c>
      <c r="G53" s="21" t="s">
        <v>84</v>
      </c>
      <c r="H53" s="16" t="s">
        <v>11</v>
      </c>
      <c r="I53" s="16" t="s">
        <v>11</v>
      </c>
    </row>
    <row r="54" spans="2:9" ht="12.75">
      <c r="B54" s="14"/>
      <c r="C54" s="14"/>
      <c r="D54" s="14" t="s">
        <v>61</v>
      </c>
      <c r="E54" s="20">
        <v>32922933.49999</v>
      </c>
      <c r="F54" s="16" t="s">
        <v>11</v>
      </c>
      <c r="G54" s="21">
        <v>8345300.010000001</v>
      </c>
      <c r="H54" s="16" t="s">
        <v>11</v>
      </c>
      <c r="I54" s="16" t="s">
        <v>11</v>
      </c>
    </row>
    <row r="55" spans="2:9" ht="12.75">
      <c r="B55" s="14"/>
      <c r="C55" s="14"/>
      <c r="D55" s="14" t="s">
        <v>51</v>
      </c>
      <c r="E55" s="20">
        <v>13217805</v>
      </c>
      <c r="F55" s="16" t="s">
        <v>11</v>
      </c>
      <c r="G55" s="21">
        <v>15426339.239999998</v>
      </c>
      <c r="H55" s="16" t="s">
        <v>11</v>
      </c>
      <c r="I55" s="16" t="s">
        <v>11</v>
      </c>
    </row>
    <row r="56" spans="2:9" ht="12.75">
      <c r="B56" s="14">
        <v>17</v>
      </c>
      <c r="C56" s="14" t="s">
        <v>96</v>
      </c>
      <c r="D56" s="14"/>
      <c r="E56" s="20">
        <v>75540967.24000001</v>
      </c>
      <c r="F56" s="16">
        <v>-0.4883489649763029</v>
      </c>
      <c r="G56" s="21">
        <v>184610086.12999997</v>
      </c>
      <c r="H56" s="16">
        <v>0.011806831997951028</v>
      </c>
      <c r="I56" s="16">
        <v>0.8875107896448371</v>
      </c>
    </row>
    <row r="57" spans="2:9" ht="12.75">
      <c r="B57" s="14"/>
      <c r="C57" s="14"/>
      <c r="D57" s="14" t="s">
        <v>96</v>
      </c>
      <c r="E57" s="20">
        <v>75540967.24000001</v>
      </c>
      <c r="F57" s="16" t="s">
        <v>11</v>
      </c>
      <c r="G57" s="21">
        <v>184610086.12999997</v>
      </c>
      <c r="H57" s="16" t="s">
        <v>11</v>
      </c>
      <c r="I57" s="16" t="s">
        <v>11</v>
      </c>
    </row>
    <row r="58" spans="2:9" ht="12.75">
      <c r="B58" s="14">
        <v>18</v>
      </c>
      <c r="C58" s="14" t="s">
        <v>97</v>
      </c>
      <c r="D58" s="14"/>
      <c r="E58" s="20">
        <v>69595416.82999998</v>
      </c>
      <c r="F58" s="16">
        <v>-0.47112962966478455</v>
      </c>
      <c r="G58" s="21">
        <v>102642073.97000003</v>
      </c>
      <c r="H58" s="16">
        <v>0.0108775598772593</v>
      </c>
      <c r="I58" s="16">
        <v>0.8983883495220963</v>
      </c>
    </row>
    <row r="59" spans="2:9" ht="12.75">
      <c r="B59" s="14"/>
      <c r="C59" s="14"/>
      <c r="D59" s="14" t="s">
        <v>31</v>
      </c>
      <c r="E59" s="20">
        <v>69595416.82999998</v>
      </c>
      <c r="F59" s="16" t="s">
        <v>11</v>
      </c>
      <c r="G59" s="21">
        <v>102642073.97000003</v>
      </c>
      <c r="H59" s="16" t="s">
        <v>11</v>
      </c>
      <c r="I59" s="16" t="s">
        <v>11</v>
      </c>
    </row>
    <row r="60" spans="2:9" ht="12.75">
      <c r="B60" s="14">
        <v>19</v>
      </c>
      <c r="C60" s="14" t="s">
        <v>54</v>
      </c>
      <c r="D60" s="14"/>
      <c r="E60" s="20">
        <v>66502494.370000005</v>
      </c>
      <c r="F60" s="16">
        <v>0.06319571313108405</v>
      </c>
      <c r="G60" s="21">
        <v>59964268.519999996</v>
      </c>
      <c r="H60" s="16">
        <v>0.01039414515274446</v>
      </c>
      <c r="I60" s="16">
        <v>0.9087824946748408</v>
      </c>
    </row>
    <row r="61" spans="2:9" ht="12.75">
      <c r="B61" s="14"/>
      <c r="C61" s="14"/>
      <c r="D61" s="14" t="s">
        <v>54</v>
      </c>
      <c r="E61" s="20">
        <v>66502494.370000005</v>
      </c>
      <c r="F61" s="16" t="s">
        <v>11</v>
      </c>
      <c r="G61" s="21">
        <v>59964268.519999996</v>
      </c>
      <c r="H61" s="16" t="s">
        <v>11</v>
      </c>
      <c r="I61" s="16" t="s">
        <v>11</v>
      </c>
    </row>
    <row r="62" spans="2:9" ht="12.75">
      <c r="B62" s="14">
        <v>20</v>
      </c>
      <c r="C62" s="14" t="s">
        <v>98</v>
      </c>
      <c r="D62" s="14"/>
      <c r="E62" s="20">
        <v>51156956.42999</v>
      </c>
      <c r="F62" s="16">
        <v>-0.14998263455447056</v>
      </c>
      <c r="G62" s="21">
        <v>1411377.97367</v>
      </c>
      <c r="H62" s="16">
        <v>0.007995682503990565</v>
      </c>
      <c r="I62" s="16">
        <v>0.9167781771788314</v>
      </c>
    </row>
    <row r="63" spans="2:9" ht="12.75">
      <c r="B63" s="14"/>
      <c r="C63" s="14"/>
      <c r="D63" s="14" t="s">
        <v>74</v>
      </c>
      <c r="E63" s="20">
        <v>51156956.42999</v>
      </c>
      <c r="F63" s="16" t="s">
        <v>11</v>
      </c>
      <c r="G63" s="21">
        <v>1411377.97367</v>
      </c>
      <c r="H63" s="16" t="s">
        <v>11</v>
      </c>
      <c r="I63" s="16" t="s">
        <v>11</v>
      </c>
    </row>
    <row r="64" spans="2:9" ht="12.75">
      <c r="B64" s="14">
        <v>21</v>
      </c>
      <c r="C64" s="14" t="s">
        <v>36</v>
      </c>
      <c r="D64" s="14"/>
      <c r="E64" s="20">
        <v>46404419.44</v>
      </c>
      <c r="F64" s="16">
        <v>-0.4804623491971531</v>
      </c>
      <c r="G64" s="21">
        <v>56846530.78</v>
      </c>
      <c r="H64" s="16">
        <v>0.007252874887739293</v>
      </c>
      <c r="I64" s="16">
        <v>0.9240310520665707</v>
      </c>
    </row>
    <row r="65" spans="2:9" ht="12.75">
      <c r="B65" s="14"/>
      <c r="C65" s="14"/>
      <c r="D65" s="14" t="s">
        <v>36</v>
      </c>
      <c r="E65" s="20">
        <v>46404419.44</v>
      </c>
      <c r="F65" s="16" t="s">
        <v>11</v>
      </c>
      <c r="G65" s="21">
        <v>56846530.78</v>
      </c>
      <c r="H65" s="16" t="s">
        <v>11</v>
      </c>
      <c r="I65" s="16" t="s">
        <v>11</v>
      </c>
    </row>
    <row r="66" spans="2:9" ht="12.75">
      <c r="B66" s="14">
        <v>22</v>
      </c>
      <c r="C66" s="14" t="s">
        <v>99</v>
      </c>
      <c r="D66" s="14"/>
      <c r="E66" s="20">
        <v>41981735.339999996</v>
      </c>
      <c r="F66" s="16">
        <v>-0.017273547370636105</v>
      </c>
      <c r="G66" s="21">
        <v>43922658.58</v>
      </c>
      <c r="H66" s="16">
        <v>0.0065616223123942</v>
      </c>
      <c r="I66" s="16">
        <v>0.9305926743789649</v>
      </c>
    </row>
    <row r="67" spans="2:9" ht="12.75">
      <c r="B67" s="14"/>
      <c r="C67" s="14"/>
      <c r="D67" s="14" t="s">
        <v>45</v>
      </c>
      <c r="E67" s="20">
        <v>41981735.339999996</v>
      </c>
      <c r="F67" s="16" t="s">
        <v>11</v>
      </c>
      <c r="G67" s="21">
        <v>43922658.58</v>
      </c>
      <c r="H67" s="16" t="s">
        <v>11</v>
      </c>
      <c r="I67" s="16" t="s">
        <v>11</v>
      </c>
    </row>
    <row r="68" spans="2:9" ht="12.75">
      <c r="B68" s="14">
        <v>23</v>
      </c>
      <c r="C68" s="14" t="s">
        <v>53</v>
      </c>
      <c r="D68" s="14"/>
      <c r="E68" s="20">
        <v>41411987.29998001</v>
      </c>
      <c r="F68" s="16">
        <v>-0.47042202608703954</v>
      </c>
      <c r="G68" s="21">
        <v>24983142.470000003</v>
      </c>
      <c r="H68" s="16">
        <v>0.006472572361944057</v>
      </c>
      <c r="I68" s="16">
        <v>0.937065246740909</v>
      </c>
    </row>
    <row r="69" spans="2:9" ht="12.75">
      <c r="B69" s="14"/>
      <c r="C69" s="14"/>
      <c r="D69" s="14" t="s">
        <v>53</v>
      </c>
      <c r="E69" s="20">
        <v>41411987.29998001</v>
      </c>
      <c r="F69" s="16" t="s">
        <v>11</v>
      </c>
      <c r="G69" s="21">
        <v>24983142.470000003</v>
      </c>
      <c r="H69" s="16" t="s">
        <v>11</v>
      </c>
      <c r="I69" s="16" t="s">
        <v>11</v>
      </c>
    </row>
    <row r="70" spans="2:9" ht="12.75">
      <c r="B70" s="14">
        <v>24</v>
      </c>
      <c r="C70" s="14" t="s">
        <v>52</v>
      </c>
      <c r="D70" s="14"/>
      <c r="E70" s="20">
        <v>35680128.44085</v>
      </c>
      <c r="F70" s="16">
        <v>0.30779564762494854</v>
      </c>
      <c r="G70" s="21">
        <v>26346706.819999997</v>
      </c>
      <c r="H70" s="16">
        <v>0.005576699604970933</v>
      </c>
      <c r="I70" s="16">
        <v>0.9426419463458799</v>
      </c>
    </row>
    <row r="71" spans="2:9" ht="12.75">
      <c r="B71" s="14"/>
      <c r="C71" s="14"/>
      <c r="D71" s="14" t="s">
        <v>52</v>
      </c>
      <c r="E71" s="20">
        <v>35680128.44085</v>
      </c>
      <c r="F71" s="16" t="s">
        <v>11</v>
      </c>
      <c r="G71" s="21">
        <v>26346706.819999997</v>
      </c>
      <c r="H71" s="16" t="s">
        <v>11</v>
      </c>
      <c r="I71" s="16" t="s">
        <v>11</v>
      </c>
    </row>
    <row r="72" spans="2:9" ht="12.75">
      <c r="B72" s="14">
        <v>25</v>
      </c>
      <c r="C72" s="14" t="s">
        <v>33</v>
      </c>
      <c r="D72" s="14"/>
      <c r="E72" s="20">
        <v>34708278.36</v>
      </c>
      <c r="F72" s="16">
        <v>-0.14889898628774992</v>
      </c>
      <c r="G72" s="21">
        <v>54508511.85998</v>
      </c>
      <c r="H72" s="16">
        <v>0.005424802282881639</v>
      </c>
      <c r="I72" s="16">
        <v>0.9480667486287616</v>
      </c>
    </row>
    <row r="73" spans="2:9" ht="12.75">
      <c r="B73" s="14"/>
      <c r="C73" s="14"/>
      <c r="D73" s="14" t="s">
        <v>33</v>
      </c>
      <c r="E73" s="20">
        <v>34708278.36</v>
      </c>
      <c r="F73" s="16" t="s">
        <v>11</v>
      </c>
      <c r="G73" s="21">
        <v>54508511.85998</v>
      </c>
      <c r="H73" s="16" t="s">
        <v>11</v>
      </c>
      <c r="I73" s="16" t="s">
        <v>11</v>
      </c>
    </row>
    <row r="74" spans="2:9" ht="12.75">
      <c r="B74" s="14">
        <v>26</v>
      </c>
      <c r="C74" s="14" t="s">
        <v>100</v>
      </c>
      <c r="D74" s="14"/>
      <c r="E74" s="20">
        <v>32930511.109999996</v>
      </c>
      <c r="F74" s="16">
        <v>-0.3521046518893514</v>
      </c>
      <c r="G74" s="21">
        <v>65959793.57</v>
      </c>
      <c r="H74" s="16">
        <v>0.005146942466955229</v>
      </c>
      <c r="I74" s="16">
        <v>0.9532136910957169</v>
      </c>
    </row>
    <row r="75" spans="2:9" ht="12.75">
      <c r="B75" s="14"/>
      <c r="C75" s="14"/>
      <c r="D75" s="14" t="s">
        <v>42</v>
      </c>
      <c r="E75" s="20">
        <v>32930511.109999996</v>
      </c>
      <c r="F75" s="16" t="s">
        <v>11</v>
      </c>
      <c r="G75" s="21">
        <v>65959793.57</v>
      </c>
      <c r="H75" s="16" t="s">
        <v>11</v>
      </c>
      <c r="I75" s="16" t="s">
        <v>11</v>
      </c>
    </row>
    <row r="76" spans="2:9" ht="12.75">
      <c r="B76" s="14">
        <v>27</v>
      </c>
      <c r="C76" s="14" t="s">
        <v>101</v>
      </c>
      <c r="D76" s="14"/>
      <c r="E76" s="20">
        <v>31457723.1</v>
      </c>
      <c r="F76" s="16">
        <v>-0.02484754862366478</v>
      </c>
      <c r="G76" s="21">
        <v>15854194.140000002</v>
      </c>
      <c r="H76" s="16">
        <v>0.004916750013270854</v>
      </c>
      <c r="I76" s="16">
        <v>0.9581304411089877</v>
      </c>
    </row>
    <row r="77" spans="2:9" ht="12.75">
      <c r="B77" s="14"/>
      <c r="C77" s="14"/>
      <c r="D77" s="14" t="s">
        <v>60</v>
      </c>
      <c r="E77" s="20">
        <v>31457723.1</v>
      </c>
      <c r="F77" s="16" t="s">
        <v>11</v>
      </c>
      <c r="G77" s="21">
        <v>15854194.140000002</v>
      </c>
      <c r="H77" s="16" t="s">
        <v>11</v>
      </c>
      <c r="I77" s="16" t="s">
        <v>11</v>
      </c>
    </row>
    <row r="78" spans="2:9" ht="12.75">
      <c r="B78" s="14">
        <v>28</v>
      </c>
      <c r="C78" s="14" t="s">
        <v>46</v>
      </c>
      <c r="D78" s="14"/>
      <c r="E78" s="20">
        <v>30714927.799999997</v>
      </c>
      <c r="F78" s="16">
        <v>-0.00404173072687865</v>
      </c>
      <c r="G78" s="21">
        <v>3994917.2000000007</v>
      </c>
      <c r="H78" s="16">
        <v>0.004800653282762963</v>
      </c>
      <c r="I78" s="16">
        <v>0.9629310943917506</v>
      </c>
    </row>
    <row r="79" spans="2:9" ht="12.75">
      <c r="B79" s="14"/>
      <c r="C79" s="14"/>
      <c r="D79" s="14" t="s">
        <v>46</v>
      </c>
      <c r="E79" s="20">
        <v>30714927.799999997</v>
      </c>
      <c r="F79" s="16" t="s">
        <v>11</v>
      </c>
      <c r="G79" s="21">
        <v>3994917.2000000007</v>
      </c>
      <c r="H79" s="16" t="s">
        <v>11</v>
      </c>
      <c r="I79" s="16" t="s">
        <v>11</v>
      </c>
    </row>
    <row r="80" spans="2:9" ht="12.75">
      <c r="B80" s="14">
        <v>29</v>
      </c>
      <c r="C80" s="14" t="s">
        <v>102</v>
      </c>
      <c r="D80" s="14"/>
      <c r="E80" s="20">
        <v>27293894.939999998</v>
      </c>
      <c r="F80" s="16">
        <v>-0.7326783667452554</v>
      </c>
      <c r="G80" s="21">
        <v>30924135.260000005</v>
      </c>
      <c r="H80" s="16">
        <v>0.00426595586342542</v>
      </c>
      <c r="I80" s="16">
        <v>0.967197050255176</v>
      </c>
    </row>
    <row r="81" spans="2:9" ht="12.75">
      <c r="B81" s="14"/>
      <c r="C81" s="14"/>
      <c r="D81" s="14" t="s">
        <v>40</v>
      </c>
      <c r="E81" s="20">
        <v>27293894.939999998</v>
      </c>
      <c r="F81" s="16" t="s">
        <v>11</v>
      </c>
      <c r="G81" s="21">
        <v>30924135.260000005</v>
      </c>
      <c r="H81" s="16" t="s">
        <v>11</v>
      </c>
      <c r="I81" s="16" t="s">
        <v>11</v>
      </c>
    </row>
    <row r="82" spans="2:9" ht="12.75">
      <c r="B82" s="14">
        <v>30</v>
      </c>
      <c r="C82" s="14" t="s">
        <v>103</v>
      </c>
      <c r="D82" s="14"/>
      <c r="E82" s="20">
        <v>25489159.380000006</v>
      </c>
      <c r="F82" s="16">
        <v>0.26555091283806687</v>
      </c>
      <c r="G82" s="21">
        <v>26264149.53000001</v>
      </c>
      <c r="H82" s="16">
        <v>0.003983880979608405</v>
      </c>
      <c r="I82" s="16">
        <v>0.9711809312347844</v>
      </c>
    </row>
    <row r="83" spans="2:9" ht="12.75">
      <c r="B83" s="14"/>
      <c r="C83" s="14"/>
      <c r="D83" s="14" t="s">
        <v>57</v>
      </c>
      <c r="E83" s="20">
        <v>24090267.210000005</v>
      </c>
      <c r="F83" s="16" t="s">
        <v>11</v>
      </c>
      <c r="G83" s="21">
        <v>23722465.570000008</v>
      </c>
      <c r="H83" s="16" t="s">
        <v>11</v>
      </c>
      <c r="I83" s="16" t="s">
        <v>11</v>
      </c>
    </row>
    <row r="84" spans="2:9" ht="12.75">
      <c r="B84" s="14"/>
      <c r="C84" s="14"/>
      <c r="D84" s="14" t="s">
        <v>78</v>
      </c>
      <c r="E84" s="20">
        <v>1398892.1700000002</v>
      </c>
      <c r="F84" s="16" t="s">
        <v>11</v>
      </c>
      <c r="G84" s="21">
        <v>2541683.9600000004</v>
      </c>
      <c r="H84" s="16" t="s">
        <v>11</v>
      </c>
      <c r="I84" s="16" t="s">
        <v>11</v>
      </c>
    </row>
    <row r="85" spans="2:9" ht="12.75">
      <c r="B85" s="14">
        <v>31</v>
      </c>
      <c r="C85" s="14" t="s">
        <v>104</v>
      </c>
      <c r="D85" s="14"/>
      <c r="E85" s="20">
        <v>23444299.200000003</v>
      </c>
      <c r="F85" s="16">
        <v>-0.10660858525426793</v>
      </c>
      <c r="G85" s="21">
        <v>29752483.090000004</v>
      </c>
      <c r="H85" s="16">
        <v>0.003664275320762992</v>
      </c>
      <c r="I85" s="16">
        <v>0.9748452065555474</v>
      </c>
    </row>
    <row r="86" spans="2:9" ht="12.75">
      <c r="B86" s="14"/>
      <c r="C86" s="14"/>
      <c r="D86" s="14" t="s">
        <v>48</v>
      </c>
      <c r="E86" s="20">
        <v>23444299.200000003</v>
      </c>
      <c r="F86" s="16" t="s">
        <v>11</v>
      </c>
      <c r="G86" s="21">
        <v>29752483.090000004</v>
      </c>
      <c r="H86" s="16" t="s">
        <v>11</v>
      </c>
      <c r="I86" s="16" t="s">
        <v>11</v>
      </c>
    </row>
    <row r="87" spans="2:9" ht="12.75">
      <c r="B87" s="14">
        <v>32</v>
      </c>
      <c r="C87" s="14" t="s">
        <v>63</v>
      </c>
      <c r="D87" s="14"/>
      <c r="E87" s="20">
        <v>20216252.299999997</v>
      </c>
      <c r="F87" s="16">
        <v>0.23900727406478364</v>
      </c>
      <c r="G87" s="21">
        <v>10179039.86</v>
      </c>
      <c r="H87" s="16">
        <v>0.00315974104191641</v>
      </c>
      <c r="I87" s="16">
        <v>0.9780049475974638</v>
      </c>
    </row>
    <row r="88" spans="2:9" ht="12.75">
      <c r="B88" s="14"/>
      <c r="C88" s="14"/>
      <c r="D88" s="14" t="s">
        <v>63</v>
      </c>
      <c r="E88" s="20">
        <v>20216252.299999997</v>
      </c>
      <c r="F88" s="16" t="s">
        <v>11</v>
      </c>
      <c r="G88" s="21">
        <v>10179039.86</v>
      </c>
      <c r="H88" s="16" t="s">
        <v>11</v>
      </c>
      <c r="I88" s="16" t="s">
        <v>11</v>
      </c>
    </row>
    <row r="89" spans="2:9" ht="12.75">
      <c r="B89" s="14">
        <v>33</v>
      </c>
      <c r="C89" s="14" t="s">
        <v>105</v>
      </c>
      <c r="D89" s="14"/>
      <c r="E89" s="20">
        <v>19032628.360000003</v>
      </c>
      <c r="F89" s="16">
        <v>0.05922926862032119</v>
      </c>
      <c r="G89" s="21">
        <v>11590152.7</v>
      </c>
      <c r="H89" s="16">
        <v>0.002974744085709409</v>
      </c>
      <c r="I89" s="16">
        <v>0.9809796916831732</v>
      </c>
    </row>
    <row r="90" spans="2:9" ht="12.75">
      <c r="B90" s="14"/>
      <c r="C90" s="14"/>
      <c r="D90" s="14" t="s">
        <v>58</v>
      </c>
      <c r="E90" s="20">
        <v>19032628.360000003</v>
      </c>
      <c r="F90" s="16" t="s">
        <v>11</v>
      </c>
      <c r="G90" s="21">
        <v>11590152.7</v>
      </c>
      <c r="H90" s="16" t="s">
        <v>11</v>
      </c>
      <c r="I90" s="16" t="s">
        <v>11</v>
      </c>
    </row>
    <row r="91" spans="2:9" ht="12.75">
      <c r="B91" s="14">
        <v>34</v>
      </c>
      <c r="C91" s="14" t="s">
        <v>56</v>
      </c>
      <c r="D91" s="14"/>
      <c r="E91" s="20">
        <v>17767350.209939998</v>
      </c>
      <c r="F91" s="16">
        <v>-0.026698708070498043</v>
      </c>
      <c r="G91" s="21">
        <v>22042406.529990006</v>
      </c>
      <c r="H91" s="16">
        <v>0.002776984815551078</v>
      </c>
      <c r="I91" s="16">
        <v>0.9837566764987243</v>
      </c>
    </row>
    <row r="92" spans="2:9" ht="12.75">
      <c r="B92" s="14"/>
      <c r="C92" s="14"/>
      <c r="D92" s="14" t="s">
        <v>56</v>
      </c>
      <c r="E92" s="20">
        <v>17767350.209939998</v>
      </c>
      <c r="F92" s="16" t="s">
        <v>11</v>
      </c>
      <c r="G92" s="21">
        <v>22042406.529990006</v>
      </c>
      <c r="H92" s="16" t="s">
        <v>11</v>
      </c>
      <c r="I92" s="16" t="s">
        <v>11</v>
      </c>
    </row>
    <row r="93" spans="2:9" ht="12.75">
      <c r="B93" s="14">
        <v>35</v>
      </c>
      <c r="C93" s="14" t="s">
        <v>59</v>
      </c>
      <c r="D93" s="14"/>
      <c r="E93" s="20">
        <v>17395603.96</v>
      </c>
      <c r="F93" s="16">
        <v>-0.006593690902157492</v>
      </c>
      <c r="G93" s="21">
        <v>20033594.590000004</v>
      </c>
      <c r="H93" s="16">
        <v>0.002718881965147202</v>
      </c>
      <c r="I93" s="16">
        <v>0.9864755584638716</v>
      </c>
    </row>
    <row r="94" spans="2:9" ht="12.75">
      <c r="B94" s="14"/>
      <c r="C94" s="14"/>
      <c r="D94" s="14" t="s">
        <v>59</v>
      </c>
      <c r="E94" s="20">
        <v>17395603.96</v>
      </c>
      <c r="F94" s="16" t="s">
        <v>11</v>
      </c>
      <c r="G94" s="21">
        <v>20033594.590000004</v>
      </c>
      <c r="H94" s="16" t="s">
        <v>11</v>
      </c>
      <c r="I94" s="16" t="s">
        <v>11</v>
      </c>
    </row>
    <row r="95" spans="2:9" ht="12.75">
      <c r="B95" s="14">
        <v>36</v>
      </c>
      <c r="C95" s="14" t="s">
        <v>106</v>
      </c>
      <c r="D95" s="14"/>
      <c r="E95" s="20">
        <v>13776814.131000001</v>
      </c>
      <c r="F95" s="16">
        <v>-0.0836695970406399</v>
      </c>
      <c r="G95" s="21" t="s">
        <v>84</v>
      </c>
      <c r="H95" s="16">
        <v>0.002153275710581366</v>
      </c>
      <c r="I95" s="16">
        <v>0.9886288341744529</v>
      </c>
    </row>
    <row r="96" spans="2:9" ht="12.75">
      <c r="B96" s="14"/>
      <c r="C96" s="14"/>
      <c r="D96" s="14" t="s">
        <v>64</v>
      </c>
      <c r="E96" s="20">
        <v>13776814.131000001</v>
      </c>
      <c r="F96" s="16" t="s">
        <v>11</v>
      </c>
      <c r="G96" s="21" t="s">
        <v>84</v>
      </c>
      <c r="H96" s="16" t="s">
        <v>11</v>
      </c>
      <c r="I96" s="16" t="s">
        <v>11</v>
      </c>
    </row>
    <row r="97" spans="2:9" ht="12.75">
      <c r="B97" s="14">
        <v>37</v>
      </c>
      <c r="C97" s="14" t="s">
        <v>107</v>
      </c>
      <c r="D97" s="14"/>
      <c r="E97" s="20">
        <v>11532930.33</v>
      </c>
      <c r="F97" s="16">
        <v>-0.7071821441742183</v>
      </c>
      <c r="G97" s="21">
        <v>45394430.85000001</v>
      </c>
      <c r="H97" s="16">
        <v>0.0018025632425087794</v>
      </c>
      <c r="I97" s="16">
        <v>0.9904313974169617</v>
      </c>
    </row>
    <row r="98" spans="2:9" ht="12.75">
      <c r="B98" s="14"/>
      <c r="C98" s="14"/>
      <c r="D98" s="14" t="s">
        <v>44</v>
      </c>
      <c r="E98" s="20">
        <v>11532930.33</v>
      </c>
      <c r="F98" s="16" t="s">
        <v>11</v>
      </c>
      <c r="G98" s="21">
        <v>45394430.85000001</v>
      </c>
      <c r="H98" s="16" t="s">
        <v>11</v>
      </c>
      <c r="I98" s="16" t="s">
        <v>11</v>
      </c>
    </row>
    <row r="99" spans="2:9" ht="12.75">
      <c r="B99" s="14">
        <v>38</v>
      </c>
      <c r="C99" s="14" t="s">
        <v>108</v>
      </c>
      <c r="D99" s="14"/>
      <c r="E99" s="20">
        <v>9989590.72</v>
      </c>
      <c r="F99" s="16">
        <v>-0.25927343550050885</v>
      </c>
      <c r="G99" s="21">
        <v>4244734.79</v>
      </c>
      <c r="H99" s="16">
        <v>0.0015613437803173493</v>
      </c>
      <c r="I99" s="16">
        <v>0.9919927411972791</v>
      </c>
    </row>
    <row r="100" spans="2:9" ht="12.75">
      <c r="B100" s="14"/>
      <c r="C100" s="14"/>
      <c r="D100" s="14" t="s">
        <v>67</v>
      </c>
      <c r="E100" s="20">
        <v>9989590.72</v>
      </c>
      <c r="F100" s="16" t="s">
        <v>11</v>
      </c>
      <c r="G100" s="21">
        <v>4244734.79</v>
      </c>
      <c r="H100" s="16" t="s">
        <v>11</v>
      </c>
      <c r="I100" s="16" t="s">
        <v>11</v>
      </c>
    </row>
    <row r="101" spans="2:9" ht="12.75">
      <c r="B101" s="14">
        <v>39</v>
      </c>
      <c r="C101" s="14" t="s">
        <v>47</v>
      </c>
      <c r="D101" s="14"/>
      <c r="E101" s="20">
        <v>9044173.450000001</v>
      </c>
      <c r="F101" s="16">
        <v>-0.09952535800667774</v>
      </c>
      <c r="G101" s="21">
        <v>15137931.620000001</v>
      </c>
      <c r="H101" s="16">
        <v>0.0014135778291694422</v>
      </c>
      <c r="I101" s="16">
        <v>0.9934063190264485</v>
      </c>
    </row>
    <row r="102" spans="2:9" ht="12.75">
      <c r="B102" s="14"/>
      <c r="C102" s="14"/>
      <c r="D102" s="14" t="s">
        <v>47</v>
      </c>
      <c r="E102" s="20">
        <v>9044173.450000001</v>
      </c>
      <c r="F102" s="16" t="s">
        <v>11</v>
      </c>
      <c r="G102" s="21">
        <v>15137931.620000001</v>
      </c>
      <c r="H102" s="16" t="s">
        <v>11</v>
      </c>
      <c r="I102" s="16" t="s">
        <v>11</v>
      </c>
    </row>
    <row r="103" spans="2:9" ht="12.75">
      <c r="B103" s="14">
        <v>40</v>
      </c>
      <c r="C103" s="14" t="s">
        <v>55</v>
      </c>
      <c r="D103" s="14"/>
      <c r="E103" s="20">
        <v>8777334.109999998</v>
      </c>
      <c r="F103" s="16">
        <v>-0.11759407322478072</v>
      </c>
      <c r="G103" s="21">
        <v>16148254.780000001</v>
      </c>
      <c r="H103" s="16">
        <v>0.001371871621624936</v>
      </c>
      <c r="I103" s="16">
        <v>0.9947781906480734</v>
      </c>
    </row>
    <row r="104" spans="2:9" ht="12.75">
      <c r="B104" s="14"/>
      <c r="C104" s="14"/>
      <c r="D104" s="14" t="s">
        <v>55</v>
      </c>
      <c r="E104" s="20">
        <v>8777334.109999998</v>
      </c>
      <c r="F104" s="16" t="s">
        <v>11</v>
      </c>
      <c r="G104" s="21">
        <v>16148254.780000001</v>
      </c>
      <c r="H104" s="16" t="s">
        <v>11</v>
      </c>
      <c r="I104" s="16" t="s">
        <v>11</v>
      </c>
    </row>
    <row r="105" spans="2:9" ht="12.75">
      <c r="B105" s="14">
        <v>41</v>
      </c>
      <c r="C105" s="14" t="s">
        <v>71</v>
      </c>
      <c r="D105" s="14"/>
      <c r="E105" s="20">
        <v>7447582.54</v>
      </c>
      <c r="F105" s="16">
        <v>-0.09887343863872967</v>
      </c>
      <c r="G105" s="21">
        <v>4582331.62</v>
      </c>
      <c r="H105" s="16">
        <v>0.001164035344706203</v>
      </c>
      <c r="I105" s="16">
        <v>0.9959422259927796</v>
      </c>
    </row>
    <row r="106" spans="2:9" ht="12.75">
      <c r="B106" s="14"/>
      <c r="C106" s="14"/>
      <c r="D106" s="14" t="s">
        <v>71</v>
      </c>
      <c r="E106" s="20">
        <v>7447582.54</v>
      </c>
      <c r="F106" s="16" t="s">
        <v>11</v>
      </c>
      <c r="G106" s="21">
        <v>4582331.62</v>
      </c>
      <c r="H106" s="16" t="s">
        <v>11</v>
      </c>
      <c r="I106" s="16" t="s">
        <v>11</v>
      </c>
    </row>
    <row r="107" spans="2:9" ht="12.75">
      <c r="B107" s="14">
        <v>42</v>
      </c>
      <c r="C107" s="14" t="s">
        <v>75</v>
      </c>
      <c r="D107" s="14"/>
      <c r="E107" s="20">
        <v>7275199.83</v>
      </c>
      <c r="F107" s="16">
        <v>0.3700862113096376</v>
      </c>
      <c r="G107" s="21">
        <v>7328302.110000001</v>
      </c>
      <c r="H107" s="16">
        <v>0.0011370924318645495</v>
      </c>
      <c r="I107" s="16">
        <v>0.9970793184246441</v>
      </c>
    </row>
    <row r="108" spans="2:9" ht="12.75">
      <c r="B108" s="14"/>
      <c r="C108" s="14"/>
      <c r="D108" s="14" t="s">
        <v>75</v>
      </c>
      <c r="E108" s="20">
        <v>7275199.83</v>
      </c>
      <c r="F108" s="16" t="s">
        <v>11</v>
      </c>
      <c r="G108" s="21">
        <v>7328302.110000001</v>
      </c>
      <c r="H108" s="16" t="s">
        <v>11</v>
      </c>
      <c r="I108" s="16" t="s">
        <v>11</v>
      </c>
    </row>
    <row r="109" spans="2:9" ht="12.75">
      <c r="B109" s="14">
        <v>43</v>
      </c>
      <c r="C109" s="14" t="s">
        <v>76</v>
      </c>
      <c r="D109" s="14"/>
      <c r="E109" s="20">
        <v>6521726.33</v>
      </c>
      <c r="F109" s="16">
        <v>0.6853039847974136</v>
      </c>
      <c r="G109" s="21" t="s">
        <v>84</v>
      </c>
      <c r="H109" s="16">
        <v>0.0010193267299621052</v>
      </c>
      <c r="I109" s="16">
        <v>0.9980986451546062</v>
      </c>
    </row>
    <row r="110" spans="2:9" ht="12.75">
      <c r="B110" s="14"/>
      <c r="C110" s="14"/>
      <c r="D110" s="14" t="s">
        <v>76</v>
      </c>
      <c r="E110" s="20">
        <v>6521726.33</v>
      </c>
      <c r="F110" s="16" t="s">
        <v>11</v>
      </c>
      <c r="G110" s="21" t="s">
        <v>84</v>
      </c>
      <c r="H110" s="16" t="s">
        <v>11</v>
      </c>
      <c r="I110" s="16" t="s">
        <v>11</v>
      </c>
    </row>
    <row r="111" spans="2:9" ht="12.75">
      <c r="B111" s="14">
        <v>44</v>
      </c>
      <c r="C111" s="14" t="s">
        <v>109</v>
      </c>
      <c r="D111" s="14"/>
      <c r="E111" s="20">
        <v>3697782.1</v>
      </c>
      <c r="F111" s="16">
        <v>0.2664241439106183</v>
      </c>
      <c r="G111" s="21" t="s">
        <v>84</v>
      </c>
      <c r="H111" s="16">
        <v>0.0005779525152361624</v>
      </c>
      <c r="I111" s="16">
        <v>0.9986765976698424</v>
      </c>
    </row>
    <row r="112" spans="2:9" ht="12.75">
      <c r="B112" s="14"/>
      <c r="C112" s="14"/>
      <c r="D112" s="14" t="s">
        <v>85</v>
      </c>
      <c r="E112" s="20">
        <v>3697782.1</v>
      </c>
      <c r="F112" s="16" t="s">
        <v>11</v>
      </c>
      <c r="G112" s="21" t="s">
        <v>84</v>
      </c>
      <c r="H112" s="16" t="s">
        <v>11</v>
      </c>
      <c r="I112" s="16" t="s">
        <v>11</v>
      </c>
    </row>
    <row r="113" spans="2:9" ht="12.75">
      <c r="B113" s="14">
        <v>45</v>
      </c>
      <c r="C113" s="14" t="s">
        <v>110</v>
      </c>
      <c r="D113" s="14"/>
      <c r="E113" s="20">
        <v>2531937.6999999997</v>
      </c>
      <c r="F113" s="16">
        <v>-0.11404378620212648</v>
      </c>
      <c r="G113" s="21">
        <v>4674925.34</v>
      </c>
      <c r="H113" s="16">
        <v>0.00039573444907320626</v>
      </c>
      <c r="I113" s="16">
        <v>0.9990723321189157</v>
      </c>
    </row>
    <row r="114" spans="2:9" ht="12.75">
      <c r="B114" s="14"/>
      <c r="C114" s="14"/>
      <c r="D114" s="14" t="s">
        <v>68</v>
      </c>
      <c r="E114" s="20">
        <v>2531937.6999999997</v>
      </c>
      <c r="F114" s="16" t="s">
        <v>11</v>
      </c>
      <c r="G114" s="21">
        <v>4674925.34</v>
      </c>
      <c r="H114" s="16" t="s">
        <v>11</v>
      </c>
      <c r="I114" s="16" t="s">
        <v>11</v>
      </c>
    </row>
    <row r="115" spans="2:9" ht="12.75">
      <c r="B115" s="14">
        <v>46</v>
      </c>
      <c r="C115" s="14" t="s">
        <v>111</v>
      </c>
      <c r="D115" s="14"/>
      <c r="E115" s="20">
        <v>1772213.0076700002</v>
      </c>
      <c r="F115" s="16">
        <v>0.08010633628559827</v>
      </c>
      <c r="G115" s="21">
        <v>357417.63</v>
      </c>
      <c r="H115" s="16">
        <v>0.00027699170411288457</v>
      </c>
      <c r="I115" s="16">
        <v>0.9993493238230285</v>
      </c>
    </row>
    <row r="116" spans="2:9" ht="12.75">
      <c r="B116" s="14"/>
      <c r="C116" s="14"/>
      <c r="D116" s="14" t="s">
        <v>83</v>
      </c>
      <c r="E116" s="20">
        <v>1772213.0076700002</v>
      </c>
      <c r="F116" s="16" t="s">
        <v>11</v>
      </c>
      <c r="G116" s="21">
        <v>357417.63</v>
      </c>
      <c r="H116" s="16" t="s">
        <v>11</v>
      </c>
      <c r="I116" s="16" t="s">
        <v>11</v>
      </c>
    </row>
    <row r="117" spans="2:9" ht="12.75">
      <c r="B117" s="14">
        <v>47</v>
      </c>
      <c r="C117" s="14" t="s">
        <v>112</v>
      </c>
      <c r="D117" s="14"/>
      <c r="E117" s="20">
        <v>1592890.8100000003</v>
      </c>
      <c r="F117" s="16">
        <v>-0.02798890041635414</v>
      </c>
      <c r="G117" s="21">
        <v>1276262.86</v>
      </c>
      <c r="H117" s="16">
        <v>0.00024896416966701965</v>
      </c>
      <c r="I117" s="16">
        <v>0.9995982879926956</v>
      </c>
    </row>
    <row r="118" spans="2:9" ht="12.75">
      <c r="B118" s="14"/>
      <c r="C118" s="14"/>
      <c r="D118" s="14" t="s">
        <v>80</v>
      </c>
      <c r="E118" s="20">
        <v>1592890.8100000003</v>
      </c>
      <c r="F118" s="16" t="s">
        <v>11</v>
      </c>
      <c r="G118" s="21">
        <v>1276262.86</v>
      </c>
      <c r="H118" s="16" t="s">
        <v>11</v>
      </c>
      <c r="I118" s="16" t="s">
        <v>11</v>
      </c>
    </row>
    <row r="119" spans="2:9" ht="12.75">
      <c r="B119" s="14">
        <v>48</v>
      </c>
      <c r="C119" s="14" t="s">
        <v>113</v>
      </c>
      <c r="D119" s="14"/>
      <c r="E119" s="20">
        <v>1340148.8199999998</v>
      </c>
      <c r="F119" s="16">
        <v>-0.9344483531137805</v>
      </c>
      <c r="G119" s="21">
        <v>19325033.740000002</v>
      </c>
      <c r="H119" s="16">
        <v>0.0002094613366509008</v>
      </c>
      <c r="I119" s="16">
        <v>0.9998077493293465</v>
      </c>
    </row>
    <row r="120" spans="2:9" ht="12.75">
      <c r="B120" s="14"/>
      <c r="C120" s="14"/>
      <c r="D120" s="14" t="s">
        <v>69</v>
      </c>
      <c r="E120" s="20">
        <v>1340148.8199999998</v>
      </c>
      <c r="F120" s="16" t="s">
        <v>11</v>
      </c>
      <c r="G120" s="21">
        <v>19325033.740000002</v>
      </c>
      <c r="H120" s="16" t="s">
        <v>11</v>
      </c>
      <c r="I120" s="16" t="s">
        <v>11</v>
      </c>
    </row>
    <row r="121" spans="2:9" ht="12.75">
      <c r="B121" s="14">
        <v>49</v>
      </c>
      <c r="C121" s="14" t="s">
        <v>79</v>
      </c>
      <c r="D121" s="14"/>
      <c r="E121" s="20">
        <v>884547.7799999999</v>
      </c>
      <c r="F121" s="16">
        <v>0.9151443908068673</v>
      </c>
      <c r="G121" s="21">
        <v>462614.86</v>
      </c>
      <c r="H121" s="16">
        <v>0.00013825222808492787</v>
      </c>
      <c r="I121" s="16">
        <v>0.9999460015574314</v>
      </c>
    </row>
    <row r="122" spans="2:9" ht="12.75">
      <c r="B122" s="14"/>
      <c r="C122" s="14"/>
      <c r="D122" s="14" t="s">
        <v>79</v>
      </c>
      <c r="E122" s="20">
        <v>884547.7799999999</v>
      </c>
      <c r="F122" s="16" t="s">
        <v>11</v>
      </c>
      <c r="G122" s="21">
        <v>462614.86</v>
      </c>
      <c r="H122" s="16" t="s">
        <v>11</v>
      </c>
      <c r="I122" s="16" t="s">
        <v>11</v>
      </c>
    </row>
    <row r="123" spans="2:9" ht="12.75">
      <c r="B123" s="14">
        <v>50</v>
      </c>
      <c r="C123" s="14" t="s">
        <v>114</v>
      </c>
      <c r="D123" s="14"/>
      <c r="E123" s="20">
        <v>183800.001</v>
      </c>
      <c r="F123" s="16">
        <v>-0.0909756284533529</v>
      </c>
      <c r="G123" s="21">
        <v>209996.64</v>
      </c>
      <c r="H123" s="16">
        <v>2.8727401995471597E-05</v>
      </c>
      <c r="I123" s="16">
        <v>0.9999747289594269</v>
      </c>
    </row>
    <row r="124" spans="2:9" ht="12.75">
      <c r="B124" s="14"/>
      <c r="C124" s="14"/>
      <c r="D124" s="14" t="s">
        <v>81</v>
      </c>
      <c r="E124" s="20">
        <v>183800.001</v>
      </c>
      <c r="F124" s="16" t="s">
        <v>11</v>
      </c>
      <c r="G124" s="21">
        <v>209996.64</v>
      </c>
      <c r="H124" s="16" t="s">
        <v>11</v>
      </c>
      <c r="I124" s="16" t="s">
        <v>11</v>
      </c>
    </row>
    <row r="125" spans="2:9" ht="12.75">
      <c r="B125" s="14">
        <v>51</v>
      </c>
      <c r="C125" s="14" t="s">
        <v>115</v>
      </c>
      <c r="D125" s="14"/>
      <c r="E125" s="20">
        <v>161685.94999999998</v>
      </c>
      <c r="F125" s="16">
        <v>-0.1616774710096412</v>
      </c>
      <c r="G125" s="21">
        <v>55885.54</v>
      </c>
      <c r="H125" s="16">
        <v>2.527104057344222E-05</v>
      </c>
      <c r="I125" s="16">
        <v>1.0000000000000002</v>
      </c>
    </row>
    <row r="126" spans="2:9" ht="12.75">
      <c r="B126" s="14"/>
      <c r="C126" s="14"/>
      <c r="D126" s="14" t="s">
        <v>82</v>
      </c>
      <c r="E126" s="20">
        <v>161685.94999999998</v>
      </c>
      <c r="F126" s="16" t="s">
        <v>11</v>
      </c>
      <c r="G126" s="21">
        <v>55885.54</v>
      </c>
      <c r="H126" s="16" t="s">
        <v>11</v>
      </c>
      <c r="I126" s="16" t="s">
        <v>11</v>
      </c>
    </row>
    <row r="127" spans="2:7" ht="21" customHeight="1">
      <c r="B127"/>
      <c r="C127" s="24"/>
      <c r="D127" s="24"/>
      <c r="E127" s="24"/>
      <c r="F127" s="24"/>
      <c r="G127" s="24"/>
    </row>
    <row r="128" spans="2:7" ht="21" customHeight="1">
      <c r="B128" s="28"/>
      <c r="C128" s="27"/>
      <c r="D128" s="27"/>
      <c r="E128" s="27"/>
      <c r="F128" s="27"/>
      <c r="G128" s="27"/>
    </row>
    <row r="129" spans="2:9" ht="21" customHeight="1">
      <c r="B129" s="46"/>
      <c r="C129" s="46"/>
      <c r="D129" s="46"/>
      <c r="E129" s="46"/>
      <c r="F129" s="46"/>
      <c r="G129" s="46"/>
      <c r="H129" s="46"/>
      <c r="I129" s="46"/>
    </row>
    <row r="130" spans="2:9" ht="21" customHeight="1">
      <c r="B130" s="46"/>
      <c r="C130" s="46"/>
      <c r="D130" s="46"/>
      <c r="E130" s="46"/>
      <c r="F130" s="46"/>
      <c r="G130" s="46"/>
      <c r="H130" s="46"/>
      <c r="I130" s="46"/>
    </row>
    <row r="131" spans="2:7" ht="21" customHeight="1">
      <c r="B131"/>
      <c r="C131"/>
      <c r="D131"/>
      <c r="E131"/>
      <c r="F131"/>
      <c r="G131"/>
    </row>
    <row r="132" spans="2:7" ht="21" customHeight="1">
      <c r="B132" s="45"/>
      <c r="C132" s="45"/>
      <c r="D132" s="45"/>
      <c r="E132" s="45"/>
      <c r="F132" s="45"/>
      <c r="G132" s="35"/>
    </row>
    <row r="133" spans="2:7" ht="21" customHeight="1">
      <c r="B133" s="45"/>
      <c r="C133" s="45"/>
      <c r="D133" s="45"/>
      <c r="E133" s="45"/>
      <c r="F133" s="45"/>
      <c r="G133" s="36"/>
    </row>
    <row r="134" spans="2:7" ht="21" customHeight="1">
      <c r="B134" s="45"/>
      <c r="C134" s="45"/>
      <c r="D134" s="45"/>
      <c r="E134" s="45"/>
      <c r="F134" s="45"/>
      <c r="G134" s="35"/>
    </row>
    <row r="135" spans="2:7" ht="21" customHeight="1">
      <c r="B135" s="45"/>
      <c r="C135" s="45"/>
      <c r="D135" s="45"/>
      <c r="E135" s="45"/>
      <c r="F135" s="45"/>
      <c r="G135" s="37"/>
    </row>
    <row r="136" spans="2:7" ht="21" customHeight="1">
      <c r="B136" s="44"/>
      <c r="C136" s="44"/>
      <c r="D136" s="44"/>
      <c r="E136" s="44"/>
      <c r="F136" s="44"/>
      <c r="G136" s="44"/>
    </row>
    <row r="137" spans="2:7" ht="21" customHeight="1">
      <c r="B137" s="44"/>
      <c r="C137" s="44"/>
      <c r="D137" s="44"/>
      <c r="E137" s="44"/>
      <c r="F137" s="44"/>
      <c r="G137" s="44"/>
    </row>
    <row r="138" spans="2:7" ht="21" customHeight="1">
      <c r="B138" s="45"/>
      <c r="C138" s="45"/>
      <c r="D138" s="45"/>
      <c r="E138" s="45"/>
      <c r="F138" s="45"/>
      <c r="G138" s="23"/>
    </row>
    <row r="139" spans="2:7" ht="21" customHeight="1">
      <c r="B139" s="45"/>
      <c r="C139" s="45"/>
      <c r="D139" s="45"/>
      <c r="E139" s="45"/>
      <c r="F139" s="45"/>
      <c r="G139" s="23"/>
    </row>
    <row r="140" spans="2:7" ht="21" customHeight="1">
      <c r="B140" s="45"/>
      <c r="C140" s="45"/>
      <c r="D140" s="45"/>
      <c r="E140" s="45"/>
      <c r="F140" s="45"/>
      <c r="G140" s="23"/>
    </row>
    <row r="141" spans="2:7" ht="21" customHeight="1">
      <c r="B141" s="38"/>
      <c r="C141" s="23"/>
      <c r="D141" s="23"/>
      <c r="E141" s="23"/>
      <c r="F141" s="23"/>
      <c r="G141" s="23" t="s">
        <v>11</v>
      </c>
    </row>
    <row r="142" spans="2:7" ht="21" customHeight="1">
      <c r="B142" s="39"/>
      <c r="C142" s="40"/>
      <c r="D142" s="40"/>
      <c r="E142" s="40"/>
      <c r="F142" s="40"/>
      <c r="G142" s="40"/>
    </row>
    <row r="143" spans="2:7" ht="21" customHeight="1">
      <c r="B143" s="39"/>
      <c r="C143" s="41"/>
      <c r="D143" s="41"/>
      <c r="E143" s="41"/>
      <c r="F143" s="41"/>
      <c r="G143" s="41"/>
    </row>
    <row r="144" spans="2:7" ht="21" customHeight="1">
      <c r="B144"/>
      <c r="C144" s="40"/>
      <c r="D144" s="40"/>
      <c r="E144" s="40"/>
      <c r="F144" s="40"/>
      <c r="G144" s="40"/>
    </row>
    <row r="145" spans="2:7" ht="21" customHeight="1">
      <c r="B145"/>
      <c r="C145" s="24"/>
      <c r="D145" s="24"/>
      <c r="E145" s="24"/>
      <c r="F145" s="24"/>
      <c r="G145" s="24"/>
    </row>
    <row r="146" spans="2:7" ht="21" customHeight="1">
      <c r="B146"/>
      <c r="C146" s="40"/>
      <c r="D146" s="40"/>
      <c r="E146" s="40"/>
      <c r="F146" s="40"/>
      <c r="G146" s="40"/>
    </row>
    <row r="147" spans="2:7" ht="21" customHeight="1">
      <c r="B147"/>
      <c r="C147" s="26"/>
      <c r="D147" s="26"/>
      <c r="E147" s="26"/>
      <c r="F147" s="26"/>
      <c r="G147" s="26"/>
    </row>
    <row r="148" spans="2:7" ht="21" customHeight="1">
      <c r="B148"/>
      <c r="C148" s="42"/>
      <c r="D148" s="25"/>
      <c r="E148" s="25"/>
      <c r="F148" s="25"/>
      <c r="G148" s="43"/>
    </row>
    <row r="149" spans="2:7" ht="21" customHeight="1">
      <c r="B149"/>
      <c r="C149"/>
      <c r="D149"/>
      <c r="E149"/>
      <c r="F149"/>
      <c r="G149"/>
    </row>
    <row r="150" spans="2:7" ht="21" customHeight="1">
      <c r="B150"/>
      <c r="C150"/>
      <c r="D150"/>
      <c r="E150"/>
      <c r="F150"/>
      <c r="G150"/>
    </row>
    <row r="151" spans="2:7" ht="21" customHeight="1">
      <c r="B151"/>
      <c r="C151"/>
      <c r="D151"/>
      <c r="E151"/>
      <c r="F151"/>
      <c r="G151"/>
    </row>
    <row r="152" spans="2:7" ht="21" customHeight="1">
      <c r="B152"/>
      <c r="C152"/>
      <c r="D152"/>
      <c r="E152"/>
      <c r="F152"/>
      <c r="G152"/>
    </row>
    <row r="153" spans="2:7" ht="21" customHeight="1">
      <c r="B153"/>
      <c r="C153"/>
      <c r="D153"/>
      <c r="E153"/>
      <c r="F153"/>
      <c r="G153"/>
    </row>
    <row r="154" spans="2:7" ht="21" customHeight="1">
      <c r="B154"/>
      <c r="C154"/>
      <c r="D154"/>
      <c r="E154"/>
      <c r="F154"/>
      <c r="G154"/>
    </row>
    <row r="155" spans="2:7" ht="21" customHeight="1">
      <c r="B155"/>
      <c r="C155"/>
      <c r="D155"/>
      <c r="E155"/>
      <c r="F155"/>
      <c r="G155"/>
    </row>
    <row r="156" spans="2:7" ht="21" customHeight="1">
      <c r="B156"/>
      <c r="C156"/>
      <c r="D156"/>
      <c r="E156"/>
      <c r="F156"/>
      <c r="G156"/>
    </row>
    <row r="157" spans="2:7" ht="21" customHeight="1">
      <c r="B157"/>
      <c r="C157"/>
      <c r="D157"/>
      <c r="E157"/>
      <c r="F157"/>
      <c r="G157"/>
    </row>
    <row r="158" spans="2:7" ht="21" customHeight="1">
      <c r="B158"/>
      <c r="C158"/>
      <c r="D158"/>
      <c r="E158"/>
      <c r="F158"/>
      <c r="G158"/>
    </row>
    <row r="159" spans="2:7" ht="21" customHeight="1">
      <c r="B159"/>
      <c r="C159"/>
      <c r="D159"/>
      <c r="E159"/>
      <c r="F159"/>
      <c r="G159"/>
    </row>
    <row r="160" spans="2:7" ht="21" customHeight="1">
      <c r="B160"/>
      <c r="C160"/>
      <c r="D160"/>
      <c r="E160"/>
      <c r="F160"/>
      <c r="G160"/>
    </row>
    <row r="161" spans="2:7" ht="21" customHeight="1">
      <c r="B161"/>
      <c r="C161"/>
      <c r="D161"/>
      <c r="E161"/>
      <c r="F161"/>
      <c r="G161"/>
    </row>
    <row r="162" spans="2:7" ht="21" customHeight="1">
      <c r="B162"/>
      <c r="C162"/>
      <c r="D162"/>
      <c r="E162"/>
      <c r="F162"/>
      <c r="G162"/>
    </row>
  </sheetData>
  <sheetProtection/>
  <mergeCells count="17">
    <mergeCell ref="B129:I130"/>
    <mergeCell ref="B3:I3"/>
    <mergeCell ref="B4:I4"/>
    <mergeCell ref="B6:B7"/>
    <mergeCell ref="C6:D7"/>
    <mergeCell ref="E6:F6"/>
    <mergeCell ref="H6:H7"/>
    <mergeCell ref="I6:I7"/>
    <mergeCell ref="B138:F138"/>
    <mergeCell ref="B139:F139"/>
    <mergeCell ref="B140:F140"/>
    <mergeCell ref="B132:F132"/>
    <mergeCell ref="B133:F133"/>
    <mergeCell ref="B134:F134"/>
    <mergeCell ref="B135:F135"/>
    <mergeCell ref="B136:G136"/>
    <mergeCell ref="B137:G137"/>
  </mergeCells>
  <conditionalFormatting sqref="B8:F8 B9:I126">
    <cfRule type="expression" priority="22" dxfId="20">
      <formula>$B8&lt;&gt;0</formula>
    </cfRule>
  </conditionalFormatting>
  <conditionalFormatting sqref="G8:I8">
    <cfRule type="expression" priority="15" dxfId="20">
      <formula>$B8&lt;&gt;0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I161"/>
  <sheetViews>
    <sheetView showGridLines="0" zoomScalePageLayoutView="0" workbookViewId="0" topLeftCell="A1">
      <selection activeCell="A1" sqref="A1"/>
    </sheetView>
  </sheetViews>
  <sheetFormatPr defaultColWidth="11.28125" defaultRowHeight="21" customHeight="1"/>
  <cols>
    <col min="1" max="1" width="11.28125" style="13" customWidth="1"/>
    <col min="2" max="2" width="4.28125" style="13" customWidth="1"/>
    <col min="3" max="3" width="9.28125" style="13" customWidth="1"/>
    <col min="4" max="4" width="34.28125" style="13" bestFit="1" customWidth="1"/>
    <col min="5" max="5" width="17.7109375" style="18" customWidth="1"/>
    <col min="6" max="6" width="23.7109375" style="19" bestFit="1" customWidth="1"/>
    <col min="7" max="8" width="11.57421875" style="13" bestFit="1" customWidth="1"/>
    <col min="9" max="16384" width="11.28125" style="13" customWidth="1"/>
  </cols>
  <sheetData>
    <row r="1" spans="1:6" ht="15.75">
      <c r="A1" s="2" t="s">
        <v>0</v>
      </c>
      <c r="B1" s="5"/>
      <c r="C1" s="5"/>
      <c r="D1" s="1">
        <v>43959</v>
      </c>
      <c r="E1" s="6"/>
      <c r="F1" s="7"/>
    </row>
    <row r="2" spans="2:6" ht="15.75">
      <c r="B2" s="5"/>
      <c r="C2" s="5"/>
      <c r="D2" s="5"/>
      <c r="E2" s="6"/>
      <c r="F2" s="7"/>
    </row>
    <row r="3" spans="2:8" ht="18">
      <c r="B3" s="61" t="s">
        <v>6</v>
      </c>
      <c r="C3" s="61"/>
      <c r="D3" s="61"/>
      <c r="E3" s="61"/>
      <c r="F3" s="61"/>
      <c r="G3" s="61"/>
      <c r="H3" s="61"/>
    </row>
    <row r="4" spans="2:8" ht="17.25">
      <c r="B4" s="62">
        <v>43921</v>
      </c>
      <c r="C4" s="62"/>
      <c r="D4" s="62"/>
      <c r="E4" s="62"/>
      <c r="F4" s="62"/>
      <c r="G4" s="62"/>
      <c r="H4" s="62"/>
    </row>
    <row r="5" spans="2:6" ht="15.75" thickBot="1">
      <c r="B5" s="5"/>
      <c r="C5" s="5"/>
      <c r="D5" s="5"/>
      <c r="E5" s="6"/>
      <c r="F5" s="7"/>
    </row>
    <row r="6" spans="2:8" ht="22.5" customHeight="1">
      <c r="B6" s="48" t="s">
        <v>1</v>
      </c>
      <c r="C6" s="50" t="s">
        <v>4</v>
      </c>
      <c r="D6" s="51"/>
      <c r="E6" s="53" t="s">
        <v>15</v>
      </c>
      <c r="F6" s="53"/>
      <c r="G6" s="53" t="s">
        <v>12</v>
      </c>
      <c r="H6" s="53" t="s">
        <v>13</v>
      </c>
    </row>
    <row r="7" spans="2:8" ht="22.5" customHeight="1">
      <c r="B7" s="49"/>
      <c r="C7" s="52"/>
      <c r="D7" s="52"/>
      <c r="E7" s="9" t="s">
        <v>16</v>
      </c>
      <c r="F7" s="9" t="s">
        <v>14</v>
      </c>
      <c r="G7" s="54"/>
      <c r="H7" s="54"/>
    </row>
    <row r="8" spans="2:8" ht="12.75">
      <c r="B8" s="14">
        <v>1</v>
      </c>
      <c r="C8" s="14" t="s">
        <v>17</v>
      </c>
      <c r="D8" s="14"/>
      <c r="E8" s="20">
        <v>54013407820.89602</v>
      </c>
      <c r="F8" s="16">
        <v>0.038999605514163704</v>
      </c>
      <c r="G8" s="17">
        <v>0.28831504504917405</v>
      </c>
      <c r="H8" s="17">
        <v>0.28831504504917405</v>
      </c>
    </row>
    <row r="9" spans="2:8" ht="12.75">
      <c r="B9" s="14"/>
      <c r="C9" s="14"/>
      <c r="D9" s="14" t="s">
        <v>17</v>
      </c>
      <c r="E9" s="20">
        <v>54013407820.89602</v>
      </c>
      <c r="F9" s="16" t="s">
        <v>11</v>
      </c>
      <c r="G9" s="17" t="s">
        <v>11</v>
      </c>
      <c r="H9" s="17" t="s">
        <v>11</v>
      </c>
    </row>
    <row r="10" spans="2:8" ht="12.75">
      <c r="B10" s="14">
        <v>2</v>
      </c>
      <c r="C10" s="14" t="s">
        <v>87</v>
      </c>
      <c r="D10" s="14"/>
      <c r="E10" s="20">
        <v>17250414119.64</v>
      </c>
      <c r="F10" s="16">
        <v>-0.015136337275156841</v>
      </c>
      <c r="G10" s="17">
        <v>0.09207998763034554</v>
      </c>
      <c r="H10" s="17">
        <v>0.3803950326795196</v>
      </c>
    </row>
    <row r="11" spans="2:8" ht="12.75">
      <c r="B11" s="14"/>
      <c r="C11" s="14"/>
      <c r="D11" s="14" t="s">
        <v>20</v>
      </c>
      <c r="E11" s="20">
        <v>10717082609.209997</v>
      </c>
      <c r="F11" s="16" t="s">
        <v>11</v>
      </c>
      <c r="G11" s="17" t="s">
        <v>11</v>
      </c>
      <c r="H11" s="17" t="s">
        <v>11</v>
      </c>
    </row>
    <row r="12" spans="2:8" ht="12.75">
      <c r="B12" s="14"/>
      <c r="C12" s="14"/>
      <c r="D12" s="14" t="s">
        <v>25</v>
      </c>
      <c r="E12" s="20">
        <v>5286641757.590001</v>
      </c>
      <c r="F12" s="16" t="s">
        <v>11</v>
      </c>
      <c r="G12" s="17" t="s">
        <v>11</v>
      </c>
      <c r="H12" s="17" t="s">
        <v>11</v>
      </c>
    </row>
    <row r="13" spans="2:8" ht="12.75">
      <c r="B13" s="14"/>
      <c r="C13" s="14"/>
      <c r="D13" s="14" t="s">
        <v>50</v>
      </c>
      <c r="E13" s="20">
        <v>747158939.3500001</v>
      </c>
      <c r="F13" s="16" t="s">
        <v>11</v>
      </c>
      <c r="G13" s="17" t="s">
        <v>11</v>
      </c>
      <c r="H13" s="17" t="s">
        <v>11</v>
      </c>
    </row>
    <row r="14" spans="2:8" ht="12.75">
      <c r="B14" s="14"/>
      <c r="C14" s="14"/>
      <c r="D14" s="14" t="s">
        <v>62</v>
      </c>
      <c r="E14" s="20">
        <v>247007139.50999993</v>
      </c>
      <c r="F14" s="16" t="s">
        <v>11</v>
      </c>
      <c r="G14" s="17" t="s">
        <v>11</v>
      </c>
      <c r="H14" s="17" t="s">
        <v>11</v>
      </c>
    </row>
    <row r="15" spans="2:8" ht="12.75">
      <c r="B15" s="14"/>
      <c r="C15" s="14"/>
      <c r="D15" s="14" t="s">
        <v>66</v>
      </c>
      <c r="E15" s="20">
        <v>155385611.45</v>
      </c>
      <c r="F15" s="16" t="s">
        <v>11</v>
      </c>
      <c r="G15" s="17" t="s">
        <v>11</v>
      </c>
      <c r="H15" s="17" t="s">
        <v>11</v>
      </c>
    </row>
    <row r="16" spans="2:8" ht="12.75">
      <c r="B16" s="14"/>
      <c r="C16" s="14"/>
      <c r="D16" s="14" t="s">
        <v>72</v>
      </c>
      <c r="E16" s="20">
        <v>97138062.52999999</v>
      </c>
      <c r="F16" s="16" t="s">
        <v>11</v>
      </c>
      <c r="G16" s="17" t="s">
        <v>11</v>
      </c>
      <c r="H16" s="17" t="s">
        <v>11</v>
      </c>
    </row>
    <row r="17" spans="2:8" ht="12.75">
      <c r="B17" s="14">
        <v>3</v>
      </c>
      <c r="C17" s="14" t="s">
        <v>18</v>
      </c>
      <c r="D17" s="14"/>
      <c r="E17" s="20">
        <v>14653638426.39997</v>
      </c>
      <c r="F17" s="16">
        <v>-0.05890600630994036</v>
      </c>
      <c r="G17" s="17">
        <v>0.07821880887521696</v>
      </c>
      <c r="H17" s="17">
        <v>0.4586138415547365</v>
      </c>
    </row>
    <row r="18" spans="2:8" ht="12.75">
      <c r="B18" s="14"/>
      <c r="C18" s="14"/>
      <c r="D18" s="14" t="s">
        <v>18</v>
      </c>
      <c r="E18" s="20">
        <v>14653638426.39997</v>
      </c>
      <c r="F18" s="16" t="s">
        <v>11</v>
      </c>
      <c r="G18" s="17" t="s">
        <v>11</v>
      </c>
      <c r="H18" s="17" t="s">
        <v>11</v>
      </c>
    </row>
    <row r="19" spans="2:8" ht="12.75">
      <c r="B19" s="14">
        <v>4</v>
      </c>
      <c r="C19" s="14" t="s">
        <v>19</v>
      </c>
      <c r="D19" s="14"/>
      <c r="E19" s="20">
        <v>12557250511.890003</v>
      </c>
      <c r="F19" s="16">
        <v>-0.0580755148631269</v>
      </c>
      <c r="G19" s="17">
        <v>0.06702862109782858</v>
      </c>
      <c r="H19" s="17">
        <v>0.5256424626525651</v>
      </c>
    </row>
    <row r="20" spans="2:8" ht="12.75">
      <c r="B20" s="14"/>
      <c r="C20" s="14"/>
      <c r="D20" s="14" t="s">
        <v>19</v>
      </c>
      <c r="E20" s="20">
        <v>12557250511.890003</v>
      </c>
      <c r="F20" s="16" t="s">
        <v>11</v>
      </c>
      <c r="G20" s="17" t="s">
        <v>11</v>
      </c>
      <c r="H20" s="17" t="s">
        <v>11</v>
      </c>
    </row>
    <row r="21" spans="2:8" ht="12.75">
      <c r="B21" s="14">
        <v>5</v>
      </c>
      <c r="C21" s="14" t="s">
        <v>88</v>
      </c>
      <c r="D21" s="14"/>
      <c r="E21" s="20">
        <v>10388753404.93663</v>
      </c>
      <c r="F21" s="16">
        <v>-0.01590181907735222</v>
      </c>
      <c r="G21" s="17">
        <v>0.05545352583345624</v>
      </c>
      <c r="H21" s="17">
        <v>0.5810959884860213</v>
      </c>
    </row>
    <row r="22" spans="2:8" ht="12.75">
      <c r="B22" s="14"/>
      <c r="C22" s="14"/>
      <c r="D22" s="14" t="s">
        <v>21</v>
      </c>
      <c r="E22" s="20">
        <v>8940537431.70663</v>
      </c>
      <c r="F22" s="16" t="s">
        <v>11</v>
      </c>
      <c r="G22" s="17" t="s">
        <v>11</v>
      </c>
      <c r="H22" s="17" t="s">
        <v>11</v>
      </c>
    </row>
    <row r="23" spans="2:8" ht="12.75">
      <c r="B23" s="14"/>
      <c r="C23" s="14"/>
      <c r="D23" s="14" t="s">
        <v>38</v>
      </c>
      <c r="E23" s="20">
        <v>1448215973.2299998</v>
      </c>
      <c r="F23" s="16" t="s">
        <v>11</v>
      </c>
      <c r="G23" s="17" t="s">
        <v>11</v>
      </c>
      <c r="H23" s="17" t="s">
        <v>11</v>
      </c>
    </row>
    <row r="24" spans="2:8" ht="12.75">
      <c r="B24" s="14">
        <v>6</v>
      </c>
      <c r="C24" s="14" t="s">
        <v>22</v>
      </c>
      <c r="D24" s="14"/>
      <c r="E24" s="20">
        <v>8074295058.38405</v>
      </c>
      <c r="F24" s="16">
        <v>0.07474937791585745</v>
      </c>
      <c r="G24" s="17">
        <v>0.04309931251176707</v>
      </c>
      <c r="H24" s="17">
        <v>0.6241953009977883</v>
      </c>
    </row>
    <row r="25" spans="2:8" ht="12.75">
      <c r="B25" s="14"/>
      <c r="C25" s="14"/>
      <c r="D25" s="14" t="s">
        <v>22</v>
      </c>
      <c r="E25" s="20">
        <v>8074295058.38405</v>
      </c>
      <c r="F25" s="16" t="s">
        <v>11</v>
      </c>
      <c r="G25" s="17" t="s">
        <v>11</v>
      </c>
      <c r="H25" s="17" t="s">
        <v>11</v>
      </c>
    </row>
    <row r="26" spans="2:8" ht="12.75">
      <c r="B26" s="14">
        <v>7</v>
      </c>
      <c r="C26" s="14" t="s">
        <v>89</v>
      </c>
      <c r="D26" s="14"/>
      <c r="E26" s="20">
        <v>7228681742.889999</v>
      </c>
      <c r="F26" s="16">
        <v>-0.02393632896252218</v>
      </c>
      <c r="G26" s="17">
        <v>0.0385855621118797</v>
      </c>
      <c r="H26" s="17">
        <v>0.662780863109668</v>
      </c>
    </row>
    <row r="27" spans="2:8" ht="12.75">
      <c r="B27" s="14"/>
      <c r="C27" s="14"/>
      <c r="D27" s="14" t="s">
        <v>23</v>
      </c>
      <c r="E27" s="20">
        <v>7228681742.889999</v>
      </c>
      <c r="F27" s="16" t="s">
        <v>11</v>
      </c>
      <c r="G27" s="17" t="s">
        <v>11</v>
      </c>
      <c r="H27" s="17" t="s">
        <v>11</v>
      </c>
    </row>
    <row r="28" spans="2:8" ht="12.75">
      <c r="B28" s="14">
        <v>8</v>
      </c>
      <c r="C28" s="14" t="s">
        <v>24</v>
      </c>
      <c r="D28" s="14"/>
      <c r="E28" s="20">
        <v>7224695747.049998</v>
      </c>
      <c r="F28" s="16">
        <v>-0.03199921302326181</v>
      </c>
      <c r="G28" s="17">
        <v>0.03856428549526653</v>
      </c>
      <c r="H28" s="17">
        <v>0.7013451486049346</v>
      </c>
    </row>
    <row r="29" spans="2:8" ht="12.75">
      <c r="B29" s="14"/>
      <c r="C29" s="14"/>
      <c r="D29" s="14" t="s">
        <v>24</v>
      </c>
      <c r="E29" s="20">
        <v>5792505516.049998</v>
      </c>
      <c r="F29" s="16" t="s">
        <v>11</v>
      </c>
      <c r="G29" s="17" t="s">
        <v>11</v>
      </c>
      <c r="H29" s="17" t="s">
        <v>11</v>
      </c>
    </row>
    <row r="30" spans="2:8" ht="12.75">
      <c r="B30" s="14"/>
      <c r="C30" s="14"/>
      <c r="D30" s="14" t="s">
        <v>39</v>
      </c>
      <c r="E30" s="20">
        <v>1432190231</v>
      </c>
      <c r="F30" s="16" t="s">
        <v>11</v>
      </c>
      <c r="G30" s="17" t="s">
        <v>11</v>
      </c>
      <c r="H30" s="17" t="s">
        <v>11</v>
      </c>
    </row>
    <row r="31" spans="2:8" ht="12.75">
      <c r="B31" s="14">
        <v>9</v>
      </c>
      <c r="C31" s="14" t="s">
        <v>90</v>
      </c>
      <c r="D31" s="14"/>
      <c r="E31" s="20">
        <v>6572088704.25733</v>
      </c>
      <c r="F31" s="16">
        <v>0.01848517790095805</v>
      </c>
      <c r="G31" s="17">
        <v>0.03508077211343942</v>
      </c>
      <c r="H31" s="17">
        <v>0.736425920718374</v>
      </c>
    </row>
    <row r="32" spans="2:8" ht="12.75">
      <c r="B32" s="14"/>
      <c r="C32" s="14"/>
      <c r="D32" s="14" t="s">
        <v>28</v>
      </c>
      <c r="E32" s="20">
        <v>3674445406</v>
      </c>
      <c r="F32" s="16" t="s">
        <v>11</v>
      </c>
      <c r="G32" s="17" t="s">
        <v>11</v>
      </c>
      <c r="H32" s="17" t="s">
        <v>11</v>
      </c>
    </row>
    <row r="33" spans="2:8" ht="12.75">
      <c r="B33" s="14"/>
      <c r="C33" s="14"/>
      <c r="D33" s="14" t="s">
        <v>37</v>
      </c>
      <c r="E33" s="20">
        <v>1476843654.6485698</v>
      </c>
      <c r="F33" s="16" t="s">
        <v>11</v>
      </c>
      <c r="G33" s="17" t="s">
        <v>11</v>
      </c>
      <c r="H33" s="17" t="s">
        <v>11</v>
      </c>
    </row>
    <row r="34" spans="2:8" ht="12.75">
      <c r="B34" s="14"/>
      <c r="C34" s="14"/>
      <c r="D34" s="14" t="s">
        <v>41</v>
      </c>
      <c r="E34" s="20">
        <v>1232168973.5499997</v>
      </c>
      <c r="F34" s="16" t="s">
        <v>11</v>
      </c>
      <c r="G34" s="17" t="s">
        <v>11</v>
      </c>
      <c r="H34" s="17" t="s">
        <v>11</v>
      </c>
    </row>
    <row r="35" spans="2:8" ht="12.75">
      <c r="B35" s="14"/>
      <c r="C35" s="14"/>
      <c r="D35" s="14" t="s">
        <v>65</v>
      </c>
      <c r="E35" s="20">
        <v>188630670.04876</v>
      </c>
      <c r="F35" s="16" t="s">
        <v>11</v>
      </c>
      <c r="G35" s="17" t="s">
        <v>11</v>
      </c>
      <c r="H35" s="17" t="s">
        <v>11</v>
      </c>
    </row>
    <row r="36" spans="2:8" ht="12.75">
      <c r="B36" s="14">
        <v>10</v>
      </c>
      <c r="C36" s="14" t="s">
        <v>34</v>
      </c>
      <c r="D36" s="14"/>
      <c r="E36" s="20">
        <v>6370581857.772601</v>
      </c>
      <c r="F36" s="16">
        <v>-0.02556190447620532</v>
      </c>
      <c r="G36" s="17">
        <v>0.03400516037432072</v>
      </c>
      <c r="H36" s="17">
        <v>0.7704310810926946</v>
      </c>
    </row>
    <row r="37" spans="2:8" ht="12.75">
      <c r="B37" s="14"/>
      <c r="C37" s="14"/>
      <c r="D37" s="14" t="s">
        <v>29</v>
      </c>
      <c r="E37" s="20">
        <v>3497798605.862611</v>
      </c>
      <c r="F37" s="16" t="s">
        <v>11</v>
      </c>
      <c r="G37" s="17" t="s">
        <v>11</v>
      </c>
      <c r="H37" s="17" t="s">
        <v>11</v>
      </c>
    </row>
    <row r="38" spans="2:8" ht="12.75">
      <c r="B38" s="14"/>
      <c r="C38" s="14"/>
      <c r="D38" s="14" t="s">
        <v>34</v>
      </c>
      <c r="E38" s="20">
        <v>1700020137.6000004</v>
      </c>
      <c r="F38" s="16" t="s">
        <v>11</v>
      </c>
      <c r="G38" s="17" t="s">
        <v>11</v>
      </c>
      <c r="H38" s="17" t="s">
        <v>11</v>
      </c>
    </row>
    <row r="39" spans="2:8" ht="12.75">
      <c r="B39" s="14"/>
      <c r="C39" s="14"/>
      <c r="D39" s="14" t="s">
        <v>43</v>
      </c>
      <c r="E39" s="20">
        <v>1079675765.4899998</v>
      </c>
      <c r="F39" s="16" t="s">
        <v>11</v>
      </c>
      <c r="G39" s="17" t="s">
        <v>11</v>
      </c>
      <c r="H39" s="17" t="s">
        <v>11</v>
      </c>
    </row>
    <row r="40" spans="2:8" ht="12.75">
      <c r="B40" s="14"/>
      <c r="C40" s="14"/>
      <c r="D40" s="14" t="s">
        <v>73</v>
      </c>
      <c r="E40" s="20">
        <v>93087348.81999</v>
      </c>
      <c r="F40" s="16" t="s">
        <v>11</v>
      </c>
      <c r="G40" s="17" t="s">
        <v>11</v>
      </c>
      <c r="H40" s="17" t="s">
        <v>11</v>
      </c>
    </row>
    <row r="41" spans="2:8" ht="12.75">
      <c r="B41" s="14">
        <v>11</v>
      </c>
      <c r="C41" s="14" t="s">
        <v>91</v>
      </c>
      <c r="D41" s="14"/>
      <c r="E41" s="20">
        <v>6026798327.53</v>
      </c>
      <c r="F41" s="16">
        <v>0.002181402899857021</v>
      </c>
      <c r="G41" s="17">
        <v>0.03217009815536711</v>
      </c>
      <c r="H41" s="17">
        <v>0.8026011792480617</v>
      </c>
    </row>
    <row r="42" spans="2:8" ht="12.75">
      <c r="B42" s="14"/>
      <c r="C42" s="14"/>
      <c r="D42" s="14" t="s">
        <v>26</v>
      </c>
      <c r="E42" s="20">
        <v>5250478504.65</v>
      </c>
      <c r="F42" s="16" t="s">
        <v>11</v>
      </c>
      <c r="G42" s="17" t="s">
        <v>11</v>
      </c>
      <c r="H42" s="17" t="s">
        <v>11</v>
      </c>
    </row>
    <row r="43" spans="2:8" ht="12.75">
      <c r="B43" s="14"/>
      <c r="C43" s="14"/>
      <c r="D43" s="14" t="s">
        <v>49</v>
      </c>
      <c r="E43" s="20">
        <v>776319822.8800001</v>
      </c>
      <c r="F43" s="16" t="s">
        <v>11</v>
      </c>
      <c r="G43" s="17" t="s">
        <v>11</v>
      </c>
      <c r="H43" s="17" t="s">
        <v>11</v>
      </c>
    </row>
    <row r="44" spans="2:8" ht="12.75">
      <c r="B44" s="14">
        <v>12</v>
      </c>
      <c r="C44" s="14" t="s">
        <v>92</v>
      </c>
      <c r="D44" s="14"/>
      <c r="E44" s="20">
        <v>5218265258.2</v>
      </c>
      <c r="F44" s="16">
        <v>-0.06622251011186708</v>
      </c>
      <c r="G44" s="17">
        <v>0.027854276256467365</v>
      </c>
      <c r="H44" s="17">
        <v>0.8304554555045291</v>
      </c>
    </row>
    <row r="45" spans="2:8" ht="12.75">
      <c r="B45" s="14"/>
      <c r="C45" s="14"/>
      <c r="D45" s="14" t="s">
        <v>27</v>
      </c>
      <c r="E45" s="20">
        <v>5181790031.51</v>
      </c>
      <c r="F45" s="16" t="s">
        <v>11</v>
      </c>
      <c r="G45" s="17" t="s">
        <v>11</v>
      </c>
      <c r="H45" s="17" t="s">
        <v>11</v>
      </c>
    </row>
    <row r="46" spans="2:8" ht="12.75">
      <c r="B46" s="14"/>
      <c r="C46" s="14"/>
      <c r="D46" s="14" t="s">
        <v>77</v>
      </c>
      <c r="E46" s="20">
        <v>36475226.69</v>
      </c>
      <c r="F46" s="16" t="s">
        <v>11</v>
      </c>
      <c r="G46" s="17" t="s">
        <v>11</v>
      </c>
      <c r="H46" s="17" t="s">
        <v>11</v>
      </c>
    </row>
    <row r="47" spans="2:8" ht="12.75">
      <c r="B47" s="14">
        <v>13</v>
      </c>
      <c r="C47" s="14" t="s">
        <v>96</v>
      </c>
      <c r="D47" s="14"/>
      <c r="E47" s="20">
        <v>4458374210.74</v>
      </c>
      <c r="F47" s="16">
        <v>-0.04670326270158909</v>
      </c>
      <c r="G47" s="17">
        <v>0.02379809779227248</v>
      </c>
      <c r="H47" s="17">
        <v>0.8542535532968016</v>
      </c>
    </row>
    <row r="48" spans="2:8" ht="12.75">
      <c r="B48" s="14"/>
      <c r="C48" s="14"/>
      <c r="D48" s="14" t="s">
        <v>96</v>
      </c>
      <c r="E48" s="20">
        <v>4458374210.74</v>
      </c>
      <c r="F48" s="16" t="s">
        <v>11</v>
      </c>
      <c r="G48" s="17" t="s">
        <v>11</v>
      </c>
      <c r="H48" s="17" t="s">
        <v>11</v>
      </c>
    </row>
    <row r="49" spans="2:8" ht="12.75">
      <c r="B49" s="14">
        <v>14</v>
      </c>
      <c r="C49" s="14" t="s">
        <v>93</v>
      </c>
      <c r="D49" s="14"/>
      <c r="E49" s="20">
        <v>3443473432.7621794</v>
      </c>
      <c r="F49" s="16">
        <v>-0.03894661593004545</v>
      </c>
      <c r="G49" s="17">
        <v>0.018380717639303955</v>
      </c>
      <c r="H49" s="17">
        <v>0.8726342709361056</v>
      </c>
    </row>
    <row r="50" spans="2:8" ht="12.75">
      <c r="B50" s="14"/>
      <c r="C50" s="14"/>
      <c r="D50" s="14" t="s">
        <v>30</v>
      </c>
      <c r="E50" s="20">
        <v>3443473432.7621794</v>
      </c>
      <c r="F50" s="16" t="s">
        <v>11</v>
      </c>
      <c r="G50" s="17" t="s">
        <v>11</v>
      </c>
      <c r="H50" s="17" t="s">
        <v>11</v>
      </c>
    </row>
    <row r="51" spans="2:8" ht="12.75">
      <c r="B51" s="14">
        <v>15</v>
      </c>
      <c r="C51" s="14" t="s">
        <v>97</v>
      </c>
      <c r="D51" s="14"/>
      <c r="E51" s="20">
        <v>2362719948.96</v>
      </c>
      <c r="F51" s="16">
        <v>0.01820043241646263</v>
      </c>
      <c r="G51" s="17">
        <v>0.012611826137351172</v>
      </c>
      <c r="H51" s="17">
        <v>0.8852460970734567</v>
      </c>
    </row>
    <row r="52" spans="2:8" ht="12.75">
      <c r="B52" s="14"/>
      <c r="C52" s="14"/>
      <c r="D52" s="14" t="s">
        <v>31</v>
      </c>
      <c r="E52" s="20">
        <v>2362719948.96</v>
      </c>
      <c r="F52" s="16" t="s">
        <v>11</v>
      </c>
      <c r="G52" s="17" t="s">
        <v>11</v>
      </c>
      <c r="H52" s="17" t="s">
        <v>11</v>
      </c>
    </row>
    <row r="53" spans="2:8" ht="12.75">
      <c r="B53" s="14">
        <v>16</v>
      </c>
      <c r="C53" s="14" t="s">
        <v>32</v>
      </c>
      <c r="D53" s="14"/>
      <c r="E53" s="20">
        <v>2307764084.02</v>
      </c>
      <c r="F53" s="16">
        <v>0.052726761810784284</v>
      </c>
      <c r="G53" s="17">
        <v>0.012318480404965023</v>
      </c>
      <c r="H53" s="17">
        <v>0.8975645774784217</v>
      </c>
    </row>
    <row r="54" spans="2:8" ht="12.75">
      <c r="B54" s="14"/>
      <c r="C54" s="14"/>
      <c r="D54" s="14" t="s">
        <v>32</v>
      </c>
      <c r="E54" s="20">
        <v>2307764084.02</v>
      </c>
      <c r="F54" s="16" t="s">
        <v>11</v>
      </c>
      <c r="G54" s="17" t="s">
        <v>11</v>
      </c>
      <c r="H54" s="17" t="s">
        <v>11</v>
      </c>
    </row>
    <row r="55" spans="2:8" ht="12.75">
      <c r="B55" s="14">
        <v>17</v>
      </c>
      <c r="C55" s="14" t="s">
        <v>33</v>
      </c>
      <c r="D55" s="14"/>
      <c r="E55" s="20">
        <v>1893834400.5500004</v>
      </c>
      <c r="F55" s="16">
        <v>-0.0076194616810317806</v>
      </c>
      <c r="G55" s="17">
        <v>0.010108989092501052</v>
      </c>
      <c r="H55" s="17">
        <v>0.9076735665709227</v>
      </c>
    </row>
    <row r="56" spans="2:8" ht="12.75">
      <c r="B56" s="14"/>
      <c r="C56" s="14"/>
      <c r="D56" s="14" t="s">
        <v>33</v>
      </c>
      <c r="E56" s="20">
        <v>1893834400.5500004</v>
      </c>
      <c r="F56" s="16" t="s">
        <v>11</v>
      </c>
      <c r="G56" s="17" t="s">
        <v>11</v>
      </c>
      <c r="H56" s="17" t="s">
        <v>11</v>
      </c>
    </row>
    <row r="57" spans="2:8" ht="12.75">
      <c r="B57" s="14">
        <v>18</v>
      </c>
      <c r="C57" s="14" t="s">
        <v>94</v>
      </c>
      <c r="D57" s="14"/>
      <c r="E57" s="20">
        <v>1564255643.77651</v>
      </c>
      <c r="F57" s="16">
        <v>0.20745906113439005</v>
      </c>
      <c r="G57" s="17">
        <v>0.008349749712133007</v>
      </c>
      <c r="H57" s="17">
        <v>0.9160233162830557</v>
      </c>
    </row>
    <row r="58" spans="2:8" ht="12.75">
      <c r="B58" s="14"/>
      <c r="C58" s="14"/>
      <c r="D58" s="14" t="s">
        <v>35</v>
      </c>
      <c r="E58" s="20">
        <v>1564255643.77651</v>
      </c>
      <c r="F58" s="16" t="s">
        <v>11</v>
      </c>
      <c r="G58" s="17" t="s">
        <v>11</v>
      </c>
      <c r="H58" s="17" t="s">
        <v>11</v>
      </c>
    </row>
    <row r="59" spans="2:8" ht="12.75">
      <c r="B59" s="14">
        <v>19</v>
      </c>
      <c r="C59" s="14" t="s">
        <v>36</v>
      </c>
      <c r="D59" s="14"/>
      <c r="E59" s="20">
        <v>1547346759.3999798</v>
      </c>
      <c r="F59" s="16">
        <v>0.04809424131465678</v>
      </c>
      <c r="G59" s="17">
        <v>0.008259492756361656</v>
      </c>
      <c r="H59" s="17">
        <v>0.9242828090394173</v>
      </c>
    </row>
    <row r="60" spans="2:8" ht="12.75">
      <c r="B60" s="14"/>
      <c r="C60" s="14"/>
      <c r="D60" s="14" t="s">
        <v>36</v>
      </c>
      <c r="E60" s="20">
        <v>1547346759.3999798</v>
      </c>
      <c r="F60" s="16" t="s">
        <v>11</v>
      </c>
      <c r="G60" s="17" t="s">
        <v>11</v>
      </c>
      <c r="H60" s="17" t="s">
        <v>11</v>
      </c>
    </row>
    <row r="61" spans="2:8" ht="12.75">
      <c r="B61" s="14">
        <v>20</v>
      </c>
      <c r="C61" s="14" t="s">
        <v>102</v>
      </c>
      <c r="D61" s="14"/>
      <c r="E61" s="20">
        <v>1380359663.1000001</v>
      </c>
      <c r="F61" s="16">
        <v>0.04813028963055421</v>
      </c>
      <c r="G61" s="17">
        <v>0.007368141994861772</v>
      </c>
      <c r="H61" s="17">
        <v>0.9316509510342791</v>
      </c>
    </row>
    <row r="62" spans="2:8" ht="12.75">
      <c r="B62" s="14"/>
      <c r="C62" s="14"/>
      <c r="D62" s="14" t="s">
        <v>40</v>
      </c>
      <c r="E62" s="20">
        <v>1380359663.1000001</v>
      </c>
      <c r="F62" s="16" t="s">
        <v>11</v>
      </c>
      <c r="G62" s="17" t="s">
        <v>11</v>
      </c>
      <c r="H62" s="17" t="s">
        <v>11</v>
      </c>
    </row>
    <row r="63" spans="2:8" ht="12.75">
      <c r="B63" s="14">
        <v>21</v>
      </c>
      <c r="C63" s="14" t="s">
        <v>100</v>
      </c>
      <c r="D63" s="14"/>
      <c r="E63" s="20">
        <v>1165460931.9899998</v>
      </c>
      <c r="F63" s="16">
        <v>-0.034096275982072544</v>
      </c>
      <c r="G63" s="17">
        <v>0.006221046489493189</v>
      </c>
      <c r="H63" s="17">
        <v>0.9378719975237723</v>
      </c>
    </row>
    <row r="64" spans="2:8" ht="12.75">
      <c r="B64" s="14"/>
      <c r="C64" s="14"/>
      <c r="D64" s="14" t="s">
        <v>42</v>
      </c>
      <c r="E64" s="20">
        <v>1165460931.9899998</v>
      </c>
      <c r="F64" s="16" t="s">
        <v>11</v>
      </c>
      <c r="G64" s="17" t="s">
        <v>11</v>
      </c>
      <c r="H64" s="17" t="s">
        <v>11</v>
      </c>
    </row>
    <row r="65" spans="2:8" ht="12.75">
      <c r="B65" s="14">
        <v>22</v>
      </c>
      <c r="C65" s="14" t="s">
        <v>95</v>
      </c>
      <c r="D65" s="14"/>
      <c r="E65" s="20">
        <v>1098257444.35033</v>
      </c>
      <c r="F65" s="16">
        <v>-0.015225292715063787</v>
      </c>
      <c r="G65" s="17">
        <v>0.005862324880396769</v>
      </c>
      <c r="H65" s="17">
        <v>0.943734322404169</v>
      </c>
    </row>
    <row r="66" spans="2:8" ht="12.75">
      <c r="B66" s="14"/>
      <c r="C66" s="14"/>
      <c r="D66" s="14" t="s">
        <v>51</v>
      </c>
      <c r="E66" s="20">
        <v>715046340</v>
      </c>
      <c r="F66" s="16" t="s">
        <v>11</v>
      </c>
      <c r="G66" s="17" t="s">
        <v>11</v>
      </c>
      <c r="H66" s="17" t="s">
        <v>11</v>
      </c>
    </row>
    <row r="67" spans="2:8" ht="12.75">
      <c r="B67" s="14"/>
      <c r="C67" s="14"/>
      <c r="D67" s="14" t="s">
        <v>61</v>
      </c>
      <c r="E67" s="20">
        <v>273703476.17155</v>
      </c>
      <c r="F67" s="16" t="s">
        <v>11</v>
      </c>
      <c r="G67" s="17" t="s">
        <v>11</v>
      </c>
      <c r="H67" s="17" t="s">
        <v>11</v>
      </c>
    </row>
    <row r="68" spans="2:8" ht="12.75">
      <c r="B68" s="14"/>
      <c r="C68" s="14"/>
      <c r="D68" s="14" t="s">
        <v>70</v>
      </c>
      <c r="E68" s="20">
        <v>109507628.17878</v>
      </c>
      <c r="F68" s="16" t="s">
        <v>11</v>
      </c>
      <c r="G68" s="17" t="s">
        <v>11</v>
      </c>
      <c r="H68" s="17" t="s">
        <v>11</v>
      </c>
    </row>
    <row r="69" spans="2:8" ht="12.75">
      <c r="B69" s="14">
        <v>23</v>
      </c>
      <c r="C69" s="14" t="s">
        <v>107</v>
      </c>
      <c r="D69" s="14"/>
      <c r="E69" s="20">
        <v>986995089.0499998</v>
      </c>
      <c r="F69" s="16">
        <v>-0.017192057329042276</v>
      </c>
      <c r="G69" s="17">
        <v>0.0052684239903240315</v>
      </c>
      <c r="H69" s="17">
        <v>0.949002746394493</v>
      </c>
    </row>
    <row r="70" spans="2:8" ht="12.75">
      <c r="B70" s="14"/>
      <c r="C70" s="14"/>
      <c r="D70" s="14" t="s">
        <v>44</v>
      </c>
      <c r="E70" s="20">
        <v>986995089.0499998</v>
      </c>
      <c r="F70" s="16" t="s">
        <v>11</v>
      </c>
      <c r="G70" s="17" t="s">
        <v>11</v>
      </c>
      <c r="H70" s="17" t="s">
        <v>11</v>
      </c>
    </row>
    <row r="71" spans="2:8" ht="12.75">
      <c r="B71" s="14">
        <v>24</v>
      </c>
      <c r="C71" s="14" t="s">
        <v>99</v>
      </c>
      <c r="D71" s="14"/>
      <c r="E71" s="20">
        <v>984399635.8900002</v>
      </c>
      <c r="F71" s="16">
        <v>0.027454068612503102</v>
      </c>
      <c r="G71" s="17">
        <v>0.005254569871042581</v>
      </c>
      <c r="H71" s="17">
        <v>0.9542573162655356</v>
      </c>
    </row>
    <row r="72" spans="2:8" ht="12.75">
      <c r="B72" s="14"/>
      <c r="C72" s="14"/>
      <c r="D72" s="14" t="s">
        <v>45</v>
      </c>
      <c r="E72" s="20">
        <v>984399635.8900002</v>
      </c>
      <c r="F72" s="16" t="s">
        <v>11</v>
      </c>
      <c r="G72" s="17" t="s">
        <v>11</v>
      </c>
      <c r="H72" s="17" t="s">
        <v>11</v>
      </c>
    </row>
    <row r="73" spans="2:8" ht="12.75">
      <c r="B73" s="14">
        <v>25</v>
      </c>
      <c r="C73" s="14" t="s">
        <v>46</v>
      </c>
      <c r="D73" s="14"/>
      <c r="E73" s="20">
        <v>932412574.57</v>
      </c>
      <c r="F73" s="16">
        <v>0.19030139059775975</v>
      </c>
      <c r="G73" s="17">
        <v>0.0049770711437608075</v>
      </c>
      <c r="H73" s="17">
        <v>0.9592343874092963</v>
      </c>
    </row>
    <row r="74" spans="2:8" ht="12.75">
      <c r="B74" s="14"/>
      <c r="C74" s="14"/>
      <c r="D74" s="14" t="s">
        <v>46</v>
      </c>
      <c r="E74" s="20">
        <v>932412574.57</v>
      </c>
      <c r="F74" s="16" t="s">
        <v>11</v>
      </c>
      <c r="G74" s="17" t="s">
        <v>11</v>
      </c>
      <c r="H74" s="17" t="s">
        <v>11</v>
      </c>
    </row>
    <row r="75" spans="2:8" ht="12.75">
      <c r="B75" s="14">
        <v>26</v>
      </c>
      <c r="C75" s="14" t="s">
        <v>47</v>
      </c>
      <c r="D75" s="14"/>
      <c r="E75" s="20">
        <v>925874138.83</v>
      </c>
      <c r="F75" s="16">
        <v>-0.00388370370019675</v>
      </c>
      <c r="G75" s="17">
        <v>0.004942170005858526</v>
      </c>
      <c r="H75" s="17">
        <v>0.9641765574151548</v>
      </c>
    </row>
    <row r="76" spans="2:8" ht="12.75">
      <c r="B76" s="14"/>
      <c r="C76" s="14"/>
      <c r="D76" s="14" t="s">
        <v>47</v>
      </c>
      <c r="E76" s="20">
        <v>925874138.83</v>
      </c>
      <c r="F76" s="16" t="s">
        <v>11</v>
      </c>
      <c r="G76" s="17" t="s">
        <v>11</v>
      </c>
      <c r="H76" s="17" t="s">
        <v>11</v>
      </c>
    </row>
    <row r="77" spans="2:8" ht="12.75">
      <c r="B77" s="14">
        <v>27</v>
      </c>
      <c r="C77" s="14" t="s">
        <v>104</v>
      </c>
      <c r="D77" s="14"/>
      <c r="E77" s="20">
        <v>789670280.38</v>
      </c>
      <c r="F77" s="16">
        <v>-0.08213142459522027</v>
      </c>
      <c r="G77" s="17">
        <v>0.0042151353089347945</v>
      </c>
      <c r="H77" s="17">
        <v>0.9683916927240896</v>
      </c>
    </row>
    <row r="78" spans="2:8" ht="12.75">
      <c r="B78" s="14"/>
      <c r="C78" s="14"/>
      <c r="D78" s="14" t="s">
        <v>48</v>
      </c>
      <c r="E78" s="20">
        <v>789670280.38</v>
      </c>
      <c r="F78" s="16" t="s">
        <v>11</v>
      </c>
      <c r="G78" s="17" t="s">
        <v>11</v>
      </c>
      <c r="H78" s="17" t="s">
        <v>11</v>
      </c>
    </row>
    <row r="79" spans="2:8" ht="12.75">
      <c r="B79" s="14">
        <v>28</v>
      </c>
      <c r="C79" s="14" t="s">
        <v>52</v>
      </c>
      <c r="D79" s="14"/>
      <c r="E79" s="20">
        <v>696483440.38</v>
      </c>
      <c r="F79" s="16">
        <v>0.2035059032943194</v>
      </c>
      <c r="G79" s="17">
        <v>0.003717718666354503</v>
      </c>
      <c r="H79" s="17">
        <v>0.9721094113904442</v>
      </c>
    </row>
    <row r="80" spans="2:8" ht="12.75">
      <c r="B80" s="14"/>
      <c r="C80" s="14"/>
      <c r="D80" s="14" t="s">
        <v>52</v>
      </c>
      <c r="E80" s="20">
        <v>696483440.38</v>
      </c>
      <c r="F80" s="16" t="s">
        <v>11</v>
      </c>
      <c r="G80" s="17" t="s">
        <v>11</v>
      </c>
      <c r="H80" s="17" t="s">
        <v>11</v>
      </c>
    </row>
    <row r="81" spans="2:8" ht="12.75">
      <c r="B81" s="14">
        <v>29</v>
      </c>
      <c r="C81" s="14" t="s">
        <v>53</v>
      </c>
      <c r="D81" s="14"/>
      <c r="E81" s="20">
        <v>646727607.6599998</v>
      </c>
      <c r="F81" s="16">
        <v>-0.0069480842369861184</v>
      </c>
      <c r="G81" s="17">
        <v>0.003452129885144955</v>
      </c>
      <c r="H81" s="17">
        <v>0.9721094113904442</v>
      </c>
    </row>
    <row r="82" spans="2:8" ht="12.75">
      <c r="B82" s="14"/>
      <c r="C82" s="14"/>
      <c r="D82" s="14" t="s">
        <v>53</v>
      </c>
      <c r="E82" s="20">
        <v>646727607.6599998</v>
      </c>
      <c r="F82" s="16" t="s">
        <v>11</v>
      </c>
      <c r="G82" s="17" t="s">
        <v>11</v>
      </c>
      <c r="H82" s="17" t="s">
        <v>11</v>
      </c>
    </row>
    <row r="83" spans="2:8" ht="12.75">
      <c r="B83" s="14">
        <v>30</v>
      </c>
      <c r="C83" s="14" t="s">
        <v>54</v>
      </c>
      <c r="D83" s="14"/>
      <c r="E83" s="20">
        <v>561174686.39058</v>
      </c>
      <c r="F83" s="16">
        <v>0.06484580952753616</v>
      </c>
      <c r="G83" s="17">
        <v>0.0029954618957510576</v>
      </c>
      <c r="H83" s="17">
        <v>0.9751048732861952</v>
      </c>
    </row>
    <row r="84" spans="2:8" ht="12.75">
      <c r="B84" s="14"/>
      <c r="C84" s="14"/>
      <c r="D84" s="14" t="s">
        <v>54</v>
      </c>
      <c r="E84" s="20">
        <v>561174686.39058</v>
      </c>
      <c r="F84" s="16" t="s">
        <v>11</v>
      </c>
      <c r="G84" s="17" t="s">
        <v>11</v>
      </c>
      <c r="H84" s="17" t="s">
        <v>11</v>
      </c>
    </row>
    <row r="85" spans="2:8" ht="12.75">
      <c r="B85" s="14">
        <v>31</v>
      </c>
      <c r="C85" s="14" t="s">
        <v>55</v>
      </c>
      <c r="D85" s="14"/>
      <c r="E85" s="20">
        <v>554389034.15992</v>
      </c>
      <c r="F85" s="16">
        <v>-0.03756852437214131</v>
      </c>
      <c r="G85" s="17">
        <v>0.002959241155244218</v>
      </c>
      <c r="H85" s="17">
        <v>0.9780641144414395</v>
      </c>
    </row>
    <row r="86" spans="2:8" ht="12.75">
      <c r="B86" s="14"/>
      <c r="C86" s="14"/>
      <c r="D86" s="14" t="s">
        <v>55</v>
      </c>
      <c r="E86" s="20">
        <v>554389034.15992</v>
      </c>
      <c r="F86" s="16" t="s">
        <v>11</v>
      </c>
      <c r="G86" s="17" t="s">
        <v>11</v>
      </c>
      <c r="H86" s="17" t="s">
        <v>11</v>
      </c>
    </row>
    <row r="87" spans="2:8" ht="12.75">
      <c r="B87" s="14">
        <v>32</v>
      </c>
      <c r="C87" s="14" t="s">
        <v>56</v>
      </c>
      <c r="D87" s="14"/>
      <c r="E87" s="20">
        <v>543079877.04</v>
      </c>
      <c r="F87" s="16">
        <v>-0.005553032201652819</v>
      </c>
      <c r="G87" s="17">
        <v>0.0028988746596639017</v>
      </c>
      <c r="H87" s="17">
        <v>0.9809629891011034</v>
      </c>
    </row>
    <row r="88" spans="2:8" ht="12.75">
      <c r="B88" s="14"/>
      <c r="C88" s="14"/>
      <c r="D88" s="14" t="s">
        <v>56</v>
      </c>
      <c r="E88" s="20">
        <v>543079877.04</v>
      </c>
      <c r="F88" s="16" t="s">
        <v>11</v>
      </c>
      <c r="G88" s="17" t="s">
        <v>11</v>
      </c>
      <c r="H88" s="17" t="s">
        <v>11</v>
      </c>
    </row>
    <row r="89" spans="2:8" ht="12.75">
      <c r="B89" s="14">
        <v>33</v>
      </c>
      <c r="C89" s="14" t="s">
        <v>103</v>
      </c>
      <c r="D89" s="14"/>
      <c r="E89" s="20">
        <v>522929028.66999996</v>
      </c>
      <c r="F89" s="16">
        <v>-0.004960421237773738</v>
      </c>
      <c r="G89" s="17">
        <v>0.002791312611832363</v>
      </c>
      <c r="H89" s="17">
        <v>0.9837543017129358</v>
      </c>
    </row>
    <row r="90" spans="2:8" ht="12.75">
      <c r="B90" s="14"/>
      <c r="C90" s="14"/>
      <c r="D90" s="14" t="s">
        <v>57</v>
      </c>
      <c r="E90" s="20">
        <v>490467715.00999993</v>
      </c>
      <c r="F90" s="16" t="s">
        <v>11</v>
      </c>
      <c r="G90" s="17" t="s">
        <v>11</v>
      </c>
      <c r="H90" s="17" t="s">
        <v>11</v>
      </c>
    </row>
    <row r="91" spans="2:8" ht="12.75">
      <c r="B91" s="14"/>
      <c r="C91" s="14"/>
      <c r="D91" s="14" t="s">
        <v>78</v>
      </c>
      <c r="E91" s="20">
        <v>32461313.66</v>
      </c>
      <c r="F91" s="16" t="s">
        <v>11</v>
      </c>
      <c r="G91" s="17" t="s">
        <v>11</v>
      </c>
      <c r="H91" s="17" t="s">
        <v>11</v>
      </c>
    </row>
    <row r="92" spans="2:8" ht="12.75">
      <c r="B92" s="14">
        <v>34</v>
      </c>
      <c r="C92" s="14" t="s">
        <v>105</v>
      </c>
      <c r="D92" s="14"/>
      <c r="E92" s="20">
        <v>466133583.77393</v>
      </c>
      <c r="F92" s="16">
        <v>0.0025123956744170783</v>
      </c>
      <c r="G92" s="17">
        <v>0.002488147492014403</v>
      </c>
      <c r="H92" s="17">
        <v>0.9862424492049502</v>
      </c>
    </row>
    <row r="93" spans="2:8" ht="12.75">
      <c r="B93" s="14"/>
      <c r="C93" s="14"/>
      <c r="D93" s="14" t="s">
        <v>58</v>
      </c>
      <c r="E93" s="20">
        <v>466133583.77393</v>
      </c>
      <c r="F93" s="16" t="s">
        <v>11</v>
      </c>
      <c r="G93" s="17" t="s">
        <v>11</v>
      </c>
      <c r="H93" s="17" t="s">
        <v>11</v>
      </c>
    </row>
    <row r="94" spans="2:8" ht="12.75">
      <c r="B94" s="14">
        <v>35</v>
      </c>
      <c r="C94" s="14" t="s">
        <v>59</v>
      </c>
      <c r="D94" s="14"/>
      <c r="E94" s="20">
        <v>422416056.92</v>
      </c>
      <c r="F94" s="16">
        <v>-0.004660675359040134</v>
      </c>
      <c r="G94" s="17">
        <v>0.00225479023438451</v>
      </c>
      <c r="H94" s="17">
        <v>0.9884972394393347</v>
      </c>
    </row>
    <row r="95" spans="2:8" ht="12.75">
      <c r="B95" s="14"/>
      <c r="C95" s="14"/>
      <c r="D95" s="14" t="s">
        <v>59</v>
      </c>
      <c r="E95" s="20">
        <v>422416056.92</v>
      </c>
      <c r="F95" s="16" t="s">
        <v>11</v>
      </c>
      <c r="G95" s="17" t="s">
        <v>11</v>
      </c>
      <c r="H95" s="17" t="s">
        <v>11</v>
      </c>
    </row>
    <row r="96" spans="2:8" ht="12.75">
      <c r="B96" s="14">
        <v>36</v>
      </c>
      <c r="C96" s="14" t="s">
        <v>101</v>
      </c>
      <c r="D96" s="14"/>
      <c r="E96" s="20">
        <v>355926319.68999994</v>
      </c>
      <c r="F96" s="16">
        <v>-0.05589828421271548</v>
      </c>
      <c r="G96" s="17">
        <v>0.001899878512310959</v>
      </c>
      <c r="H96" s="17">
        <v>0.9903971179516456</v>
      </c>
    </row>
    <row r="97" spans="2:8" ht="12.75">
      <c r="B97" s="14"/>
      <c r="C97" s="14"/>
      <c r="D97" s="14" t="s">
        <v>60</v>
      </c>
      <c r="E97" s="20">
        <v>355926319.68999994</v>
      </c>
      <c r="F97" s="16" t="s">
        <v>11</v>
      </c>
      <c r="G97" s="17" t="s">
        <v>11</v>
      </c>
      <c r="H97" s="17" t="s">
        <v>11</v>
      </c>
    </row>
    <row r="98" spans="2:8" ht="12.75">
      <c r="B98" s="14">
        <v>37</v>
      </c>
      <c r="C98" s="14" t="s">
        <v>63</v>
      </c>
      <c r="D98" s="14"/>
      <c r="E98" s="20">
        <v>240690842.23265997</v>
      </c>
      <c r="F98" s="16">
        <v>0.09097408616162062</v>
      </c>
      <c r="G98" s="17">
        <v>0.0012847697233127813</v>
      </c>
      <c r="H98" s="17">
        <v>0.9916818876749585</v>
      </c>
    </row>
    <row r="99" spans="2:8" ht="12.75">
      <c r="B99" s="14"/>
      <c r="C99" s="14"/>
      <c r="D99" s="14" t="s">
        <v>63</v>
      </c>
      <c r="E99" s="20">
        <v>240690842.23265997</v>
      </c>
      <c r="F99" s="16" t="s">
        <v>11</v>
      </c>
      <c r="G99" s="17" t="s">
        <v>11</v>
      </c>
      <c r="H99" s="17" t="s">
        <v>11</v>
      </c>
    </row>
    <row r="100" spans="2:8" ht="12.75">
      <c r="B100" s="14">
        <v>38</v>
      </c>
      <c r="C100" s="14" t="s">
        <v>106</v>
      </c>
      <c r="D100" s="14"/>
      <c r="E100" s="20">
        <v>220505029.82000002</v>
      </c>
      <c r="F100" s="16">
        <v>-0.04730674750919606</v>
      </c>
      <c r="G100" s="17">
        <v>0.001177021042940522</v>
      </c>
      <c r="H100" s="17">
        <v>0.992858908717899</v>
      </c>
    </row>
    <row r="101" spans="2:8" ht="12.75">
      <c r="B101" s="14"/>
      <c r="C101" s="14"/>
      <c r="D101" s="14" t="s">
        <v>64</v>
      </c>
      <c r="E101" s="20">
        <v>220505029.82000002</v>
      </c>
      <c r="F101" s="16" t="s">
        <v>11</v>
      </c>
      <c r="G101" s="17" t="s">
        <v>11</v>
      </c>
      <c r="H101" s="17" t="s">
        <v>11</v>
      </c>
    </row>
    <row r="102" spans="2:8" ht="12.75">
      <c r="B102" s="14">
        <v>39</v>
      </c>
      <c r="C102" s="14" t="s">
        <v>108</v>
      </c>
      <c r="D102" s="14"/>
      <c r="E102" s="20">
        <v>146182750.04186997</v>
      </c>
      <c r="F102" s="16">
        <v>0.14830624012941995</v>
      </c>
      <c r="G102" s="17">
        <v>0.0007803004450948328</v>
      </c>
      <c r="H102" s="17">
        <v>0.9936392091629938</v>
      </c>
    </row>
    <row r="103" spans="2:8" ht="12.75">
      <c r="B103" s="14"/>
      <c r="C103" s="14"/>
      <c r="D103" s="14" t="s">
        <v>67</v>
      </c>
      <c r="E103" s="20">
        <v>146182750.04186997</v>
      </c>
      <c r="F103" s="16" t="s">
        <v>11</v>
      </c>
      <c r="G103" s="17" t="s">
        <v>11</v>
      </c>
      <c r="H103" s="17" t="s">
        <v>11</v>
      </c>
    </row>
    <row r="104" spans="2:8" ht="12.75">
      <c r="B104" s="14">
        <v>40</v>
      </c>
      <c r="C104" s="14" t="s">
        <v>110</v>
      </c>
      <c r="D104" s="14"/>
      <c r="E104" s="20">
        <v>140730040.44000003</v>
      </c>
      <c r="F104" s="16">
        <v>-0.03488122297665608</v>
      </c>
      <c r="G104" s="17">
        <v>0.0007511947419383843</v>
      </c>
      <c r="H104" s="17">
        <v>0.9943904039049322</v>
      </c>
    </row>
    <row r="105" spans="2:8" ht="12.75">
      <c r="B105" s="14"/>
      <c r="C105" s="14"/>
      <c r="D105" s="14" t="s">
        <v>68</v>
      </c>
      <c r="E105" s="20">
        <v>140730040.44000003</v>
      </c>
      <c r="F105" s="16" t="s">
        <v>11</v>
      </c>
      <c r="G105" s="17" t="s">
        <v>11</v>
      </c>
      <c r="H105" s="17" t="s">
        <v>11</v>
      </c>
    </row>
    <row r="106" spans="2:8" ht="12.75">
      <c r="B106" s="14">
        <v>41</v>
      </c>
      <c r="C106" s="14" t="s">
        <v>113</v>
      </c>
      <c r="D106" s="14"/>
      <c r="E106" s="20">
        <v>111206192.97709998</v>
      </c>
      <c r="F106" s="16">
        <v>-0.17666011265075066</v>
      </c>
      <c r="G106" s="17">
        <v>0.0005936011044564351</v>
      </c>
      <c r="H106" s="17">
        <v>0.9949840050093886</v>
      </c>
    </row>
    <row r="107" spans="2:8" ht="12.75">
      <c r="B107" s="14"/>
      <c r="C107" s="14"/>
      <c r="D107" s="14" t="s">
        <v>69</v>
      </c>
      <c r="E107" s="20">
        <v>111206192.97709998</v>
      </c>
      <c r="F107" s="16" t="s">
        <v>11</v>
      </c>
      <c r="G107" s="17" t="s">
        <v>11</v>
      </c>
      <c r="H107" s="17" t="s">
        <v>11</v>
      </c>
    </row>
    <row r="108" spans="2:8" ht="12.75">
      <c r="B108" s="14">
        <v>42</v>
      </c>
      <c r="C108" s="14" t="s">
        <v>71</v>
      </c>
      <c r="D108" s="14"/>
      <c r="E108" s="20">
        <v>98473660.71</v>
      </c>
      <c r="F108" s="16">
        <v>0.19721626505432077</v>
      </c>
      <c r="G108" s="17">
        <v>0.0005256368570171388</v>
      </c>
      <c r="H108" s="17">
        <v>0.9955096418664057</v>
      </c>
    </row>
    <row r="109" spans="2:8" ht="12.75">
      <c r="B109" s="14"/>
      <c r="C109" s="14"/>
      <c r="D109" s="14" t="s">
        <v>71</v>
      </c>
      <c r="E109" s="20">
        <v>98473660.71</v>
      </c>
      <c r="F109" s="16" t="s">
        <v>11</v>
      </c>
      <c r="G109" s="17" t="s">
        <v>11</v>
      </c>
      <c r="H109" s="17" t="s">
        <v>11</v>
      </c>
    </row>
    <row r="110" spans="2:8" ht="12.75">
      <c r="B110" s="14">
        <v>43</v>
      </c>
      <c r="C110" s="14" t="s">
        <v>98</v>
      </c>
      <c r="D110" s="14"/>
      <c r="E110" s="20">
        <v>77914764.16395001</v>
      </c>
      <c r="F110" s="16">
        <v>0.21297079528358553</v>
      </c>
      <c r="G110" s="17">
        <v>0.00041589671243136105</v>
      </c>
      <c r="H110" s="17">
        <v>0.995925538578837</v>
      </c>
    </row>
    <row r="111" spans="2:8" ht="12.75">
      <c r="B111" s="14"/>
      <c r="C111" s="14"/>
      <c r="D111" s="14" t="s">
        <v>74</v>
      </c>
      <c r="E111" s="20">
        <v>77914764.16395001</v>
      </c>
      <c r="F111" s="16" t="s">
        <v>11</v>
      </c>
      <c r="G111" s="17" t="s">
        <v>11</v>
      </c>
      <c r="H111" s="17" t="s">
        <v>11</v>
      </c>
    </row>
    <row r="112" spans="2:8" ht="12.75">
      <c r="B112" s="14">
        <v>44</v>
      </c>
      <c r="C112" s="14" t="s">
        <v>75</v>
      </c>
      <c r="D112" s="14"/>
      <c r="E112" s="20">
        <v>43173969.63</v>
      </c>
      <c r="F112" s="16">
        <v>0.025229671370937012</v>
      </c>
      <c r="G112" s="17">
        <v>0.00023045583496787835</v>
      </c>
      <c r="H112" s="17">
        <v>0.9961559944138049</v>
      </c>
    </row>
    <row r="113" spans="2:8" ht="12.75">
      <c r="B113" s="14"/>
      <c r="C113" s="14"/>
      <c r="D113" s="14" t="s">
        <v>75</v>
      </c>
      <c r="E113" s="20">
        <v>43173969.63</v>
      </c>
      <c r="F113" s="16" t="s">
        <v>11</v>
      </c>
      <c r="G113" s="17" t="s">
        <v>11</v>
      </c>
      <c r="H113" s="17" t="s">
        <v>11</v>
      </c>
    </row>
    <row r="114" spans="2:8" ht="12.75">
      <c r="B114" s="14">
        <v>45</v>
      </c>
      <c r="C114" s="14" t="s">
        <v>76</v>
      </c>
      <c r="D114" s="14"/>
      <c r="E114" s="20">
        <v>38439135.45</v>
      </c>
      <c r="F114" s="16">
        <v>0.5901214651693159</v>
      </c>
      <c r="G114" s="17">
        <v>0.00020518203749829992</v>
      </c>
      <c r="H114" s="17">
        <v>0.9963611764513032</v>
      </c>
    </row>
    <row r="115" spans="2:8" ht="12.75">
      <c r="B115" s="14"/>
      <c r="C115" s="14"/>
      <c r="D115" s="14" t="s">
        <v>76</v>
      </c>
      <c r="E115" s="20">
        <v>38439135.45</v>
      </c>
      <c r="F115" s="16" t="s">
        <v>11</v>
      </c>
      <c r="G115" s="17" t="s">
        <v>11</v>
      </c>
      <c r="H115" s="17" t="s">
        <v>11</v>
      </c>
    </row>
    <row r="116" spans="2:8" ht="12.75">
      <c r="B116" s="14">
        <v>46</v>
      </c>
      <c r="C116" s="14" t="s">
        <v>79</v>
      </c>
      <c r="D116" s="14"/>
      <c r="E116" s="20">
        <v>19431074.221989997</v>
      </c>
      <c r="F116" s="16">
        <v>-0.0007398554768591747</v>
      </c>
      <c r="G116" s="17">
        <v>0.00010372000704424273</v>
      </c>
      <c r="H116" s="17">
        <v>0.9964648964583475</v>
      </c>
    </row>
    <row r="117" spans="2:8" ht="12.75">
      <c r="B117" s="14"/>
      <c r="C117" s="14"/>
      <c r="D117" s="14" t="s">
        <v>79</v>
      </c>
      <c r="E117" s="20">
        <v>19431074.221989997</v>
      </c>
      <c r="F117" s="16" t="s">
        <v>11</v>
      </c>
      <c r="G117" s="17" t="s">
        <v>11</v>
      </c>
      <c r="H117" s="17" t="s">
        <v>11</v>
      </c>
    </row>
    <row r="118" spans="2:8" ht="12.75">
      <c r="B118" s="14">
        <v>47</v>
      </c>
      <c r="C118" s="14" t="s">
        <v>112</v>
      </c>
      <c r="D118" s="14"/>
      <c r="E118" s="20">
        <v>12236543.956850003</v>
      </c>
      <c r="F118" s="16">
        <v>-0.04032851666020232</v>
      </c>
      <c r="G118" s="17">
        <v>6.531674012985619E-05</v>
      </c>
      <c r="H118" s="17">
        <v>0.9965302131984773</v>
      </c>
    </row>
    <row r="119" spans="2:8" ht="12.75">
      <c r="B119" s="14"/>
      <c r="C119" s="14"/>
      <c r="D119" s="14" t="s">
        <v>80</v>
      </c>
      <c r="E119" s="20">
        <v>12236543.956850003</v>
      </c>
      <c r="F119" s="16" t="s">
        <v>11</v>
      </c>
      <c r="G119" s="17" t="s">
        <v>11</v>
      </c>
      <c r="H119" s="17" t="s">
        <v>11</v>
      </c>
    </row>
    <row r="120" spans="2:8" ht="12.75">
      <c r="B120" s="14">
        <v>48</v>
      </c>
      <c r="C120" s="14" t="s">
        <v>114</v>
      </c>
      <c r="D120" s="14"/>
      <c r="E120" s="20">
        <v>1499430.01993</v>
      </c>
      <c r="F120" s="16">
        <v>-0.11682480505081283</v>
      </c>
      <c r="G120" s="17">
        <v>8.003720764623852E-06</v>
      </c>
      <c r="H120" s="17">
        <v>0.9965382169192419</v>
      </c>
    </row>
    <row r="121" spans="2:8" ht="12.75">
      <c r="B121" s="14"/>
      <c r="C121" s="14"/>
      <c r="D121" s="14" t="s">
        <v>81</v>
      </c>
      <c r="E121" s="20">
        <v>1499430.01993</v>
      </c>
      <c r="F121" s="16" t="s">
        <v>11</v>
      </c>
      <c r="G121" s="17" t="s">
        <v>11</v>
      </c>
      <c r="H121" s="17" t="s">
        <v>11</v>
      </c>
    </row>
    <row r="122" spans="2:8" ht="12.75">
      <c r="B122" s="14">
        <v>49</v>
      </c>
      <c r="C122" s="14" t="s">
        <v>115</v>
      </c>
      <c r="D122" s="14"/>
      <c r="E122" s="20">
        <v>1240842.08133</v>
      </c>
      <c r="F122" s="16">
        <v>0.6282207396296171</v>
      </c>
      <c r="G122" s="17">
        <v>6.623419165919887E-06</v>
      </c>
      <c r="H122" s="17">
        <v>0.9965448403384078</v>
      </c>
    </row>
    <row r="123" spans="2:8" ht="12.75">
      <c r="B123" s="14"/>
      <c r="C123" s="14"/>
      <c r="D123" s="14" t="s">
        <v>82</v>
      </c>
      <c r="E123" s="20">
        <v>1240842.08133</v>
      </c>
      <c r="F123" s="16" t="s">
        <v>11</v>
      </c>
      <c r="G123" s="17" t="s">
        <v>11</v>
      </c>
      <c r="H123" s="17" t="s">
        <v>11</v>
      </c>
    </row>
    <row r="124" spans="2:8" ht="12.75">
      <c r="B124" s="14">
        <v>50</v>
      </c>
      <c r="C124" s="14" t="s">
        <v>111</v>
      </c>
      <c r="D124" s="14"/>
      <c r="E124" s="20">
        <v>567603.23</v>
      </c>
      <c r="F124" s="16">
        <v>0.9578938962763663</v>
      </c>
      <c r="G124" s="17">
        <v>3.0297764468065355E-06</v>
      </c>
      <c r="H124" s="17">
        <v>0.9965478701148547</v>
      </c>
    </row>
    <row r="125" spans="2:8" ht="12.75">
      <c r="B125" s="14"/>
      <c r="C125" s="14"/>
      <c r="D125" s="14" t="s">
        <v>83</v>
      </c>
      <c r="E125" s="20">
        <v>567603.23</v>
      </c>
      <c r="F125" s="16" t="s">
        <v>11</v>
      </c>
      <c r="G125" s="17" t="s">
        <v>11</v>
      </c>
      <c r="H125" s="17" t="s">
        <v>11</v>
      </c>
    </row>
    <row r="126" spans="2:8" ht="21" customHeight="1">
      <c r="B126" s="14"/>
      <c r="C126" s="14"/>
      <c r="D126" s="14"/>
      <c r="E126" s="20"/>
      <c r="F126" s="16"/>
      <c r="G126" s="17"/>
      <c r="H126" s="17"/>
    </row>
    <row r="127" spans="2:7" ht="21" customHeight="1">
      <c r="B127" s="28"/>
      <c r="C127" s="27"/>
      <c r="D127" s="27"/>
      <c r="E127" s="27"/>
      <c r="F127" s="27"/>
      <c r="G127" s="27"/>
    </row>
    <row r="128" spans="2:9" ht="21" customHeight="1">
      <c r="B128" s="55"/>
      <c r="C128" s="55"/>
      <c r="D128" s="55"/>
      <c r="E128" s="55"/>
      <c r="F128" s="55"/>
      <c r="G128" s="55"/>
      <c r="H128" s="55"/>
      <c r="I128" s="29"/>
    </row>
    <row r="129" spans="2:9" ht="21" customHeight="1">
      <c r="B129" s="55"/>
      <c r="C129" s="55"/>
      <c r="D129" s="55"/>
      <c r="E129" s="55"/>
      <c r="F129" s="55"/>
      <c r="G129" s="55"/>
      <c r="H129" s="55"/>
      <c r="I129" s="29"/>
    </row>
    <row r="130" spans="2:7" ht="21" customHeight="1">
      <c r="B130"/>
      <c r="C130"/>
      <c r="D130"/>
      <c r="E130"/>
      <c r="F130"/>
      <c r="G130"/>
    </row>
    <row r="131" spans="2:7" ht="21" customHeight="1">
      <c r="B131" s="45"/>
      <c r="C131" s="45"/>
      <c r="D131" s="45"/>
      <c r="E131" s="45"/>
      <c r="F131" s="45"/>
      <c r="G131" s="35"/>
    </row>
    <row r="132" spans="2:7" ht="21" customHeight="1">
      <c r="B132" s="45"/>
      <c r="C132" s="45"/>
      <c r="D132" s="45"/>
      <c r="E132" s="45"/>
      <c r="F132" s="45"/>
      <c r="G132" s="36"/>
    </row>
    <row r="133" spans="2:7" ht="21" customHeight="1">
      <c r="B133" s="45"/>
      <c r="C133" s="45"/>
      <c r="D133" s="45"/>
      <c r="E133" s="45"/>
      <c r="F133" s="45"/>
      <c r="G133" s="35"/>
    </row>
    <row r="134" spans="2:7" ht="21" customHeight="1">
      <c r="B134" s="45"/>
      <c r="C134" s="45"/>
      <c r="D134" s="45"/>
      <c r="E134" s="45"/>
      <c r="F134" s="45"/>
      <c r="G134" s="37"/>
    </row>
    <row r="135" spans="2:7" ht="21" customHeight="1">
      <c r="B135" s="44"/>
      <c r="C135" s="44"/>
      <c r="D135" s="44"/>
      <c r="E135" s="44"/>
      <c r="F135" s="44"/>
      <c r="G135" s="44"/>
    </row>
    <row r="136" spans="2:7" ht="21" customHeight="1">
      <c r="B136" s="44"/>
      <c r="C136" s="44"/>
      <c r="D136" s="44"/>
      <c r="E136" s="44"/>
      <c r="F136" s="44"/>
      <c r="G136" s="44"/>
    </row>
    <row r="137" spans="2:7" ht="21" customHeight="1">
      <c r="B137" s="45"/>
      <c r="C137" s="45"/>
      <c r="D137" s="45"/>
      <c r="E137" s="45"/>
      <c r="F137" s="45"/>
      <c r="G137" s="23"/>
    </row>
    <row r="138" spans="2:7" ht="21" customHeight="1">
      <c r="B138" s="45"/>
      <c r="C138" s="45"/>
      <c r="D138" s="45"/>
      <c r="E138" s="45"/>
      <c r="F138" s="45"/>
      <c r="G138" s="23"/>
    </row>
    <row r="139" spans="2:7" ht="21" customHeight="1">
      <c r="B139" s="45"/>
      <c r="C139" s="45"/>
      <c r="D139" s="45"/>
      <c r="E139" s="45"/>
      <c r="F139" s="45"/>
      <c r="G139" s="23"/>
    </row>
    <row r="140" spans="2:7" ht="21" customHeight="1">
      <c r="B140" s="38"/>
      <c r="C140" s="23"/>
      <c r="D140" s="23"/>
      <c r="E140" s="23"/>
      <c r="F140" s="23"/>
      <c r="G140" s="23" t="s">
        <v>11</v>
      </c>
    </row>
    <row r="141" spans="2:7" ht="21" customHeight="1">
      <c r="B141" s="39"/>
      <c r="C141" s="40"/>
      <c r="D141" s="40"/>
      <c r="E141" s="40"/>
      <c r="F141" s="40"/>
      <c r="G141" s="40"/>
    </row>
    <row r="142" spans="2:7" ht="21" customHeight="1">
      <c r="B142" s="39"/>
      <c r="C142" s="41"/>
      <c r="D142" s="41"/>
      <c r="E142" s="41"/>
      <c r="F142" s="41"/>
      <c r="G142" s="41"/>
    </row>
    <row r="143" spans="2:7" ht="21" customHeight="1">
      <c r="B143"/>
      <c r="C143" s="40"/>
      <c r="D143" s="40"/>
      <c r="E143" s="40"/>
      <c r="F143" s="40"/>
      <c r="G143" s="40"/>
    </row>
    <row r="144" spans="2:7" ht="21" customHeight="1">
      <c r="B144"/>
      <c r="C144" s="24"/>
      <c r="D144" s="24"/>
      <c r="E144" s="24"/>
      <c r="F144" s="24"/>
      <c r="G144" s="24"/>
    </row>
    <row r="145" spans="2:7" ht="21" customHeight="1">
      <c r="B145"/>
      <c r="C145" s="40"/>
      <c r="D145" s="40"/>
      <c r="E145" s="40"/>
      <c r="F145" s="40"/>
      <c r="G145" s="40"/>
    </row>
    <row r="146" spans="2:7" ht="21" customHeight="1">
      <c r="B146"/>
      <c r="C146" s="26"/>
      <c r="D146" s="26"/>
      <c r="E146" s="26"/>
      <c r="F146" s="26"/>
      <c r="G146" s="26"/>
    </row>
    <row r="147" spans="2:7" ht="21" customHeight="1">
      <c r="B147"/>
      <c r="C147" s="42"/>
      <c r="D147" s="25"/>
      <c r="E147" s="25"/>
      <c r="F147" s="25"/>
      <c r="G147" s="43"/>
    </row>
    <row r="148" spans="2:7" ht="21" customHeight="1">
      <c r="B148"/>
      <c r="C148"/>
      <c r="D148"/>
      <c r="E148"/>
      <c r="F148"/>
      <c r="G148"/>
    </row>
    <row r="149" spans="2:7" ht="21" customHeight="1">
      <c r="B149"/>
      <c r="C149"/>
      <c r="D149"/>
      <c r="E149"/>
      <c r="F149"/>
      <c r="G149"/>
    </row>
    <row r="150" spans="2:7" ht="21" customHeight="1">
      <c r="B150"/>
      <c r="C150"/>
      <c r="D150"/>
      <c r="E150"/>
      <c r="F150"/>
      <c r="G150"/>
    </row>
    <row r="151" spans="2:7" ht="21" customHeight="1">
      <c r="B151"/>
      <c r="C151"/>
      <c r="D151"/>
      <c r="E151"/>
      <c r="F151"/>
      <c r="G151"/>
    </row>
    <row r="152" spans="2:7" ht="21" customHeight="1">
      <c r="B152"/>
      <c r="C152"/>
      <c r="D152"/>
      <c r="E152"/>
      <c r="F152"/>
      <c r="G152"/>
    </row>
    <row r="153" spans="2:7" ht="21" customHeight="1">
      <c r="B153"/>
      <c r="C153"/>
      <c r="D153"/>
      <c r="E153"/>
      <c r="F153"/>
      <c r="G153"/>
    </row>
    <row r="154" spans="2:7" ht="21" customHeight="1">
      <c r="B154"/>
      <c r="C154"/>
      <c r="D154"/>
      <c r="E154"/>
      <c r="F154"/>
      <c r="G154"/>
    </row>
    <row r="155" spans="2:7" ht="21" customHeight="1">
      <c r="B155"/>
      <c r="C155"/>
      <c r="D155"/>
      <c r="E155"/>
      <c r="F155"/>
      <c r="G155"/>
    </row>
    <row r="156" spans="2:7" ht="21" customHeight="1">
      <c r="B156"/>
      <c r="C156"/>
      <c r="D156"/>
      <c r="E156"/>
      <c r="F156"/>
      <c r="G156"/>
    </row>
    <row r="157" spans="2:7" ht="21" customHeight="1">
      <c r="B157"/>
      <c r="C157"/>
      <c r="D157"/>
      <c r="E157"/>
      <c r="F157"/>
      <c r="G157"/>
    </row>
    <row r="158" spans="2:7" ht="21" customHeight="1">
      <c r="B158"/>
      <c r="C158"/>
      <c r="D158"/>
      <c r="E158"/>
      <c r="F158"/>
      <c r="G158"/>
    </row>
    <row r="159" spans="2:7" ht="21" customHeight="1">
      <c r="B159"/>
      <c r="C159"/>
      <c r="D159"/>
      <c r="E159"/>
      <c r="F159"/>
      <c r="G159"/>
    </row>
    <row r="160" spans="2:7" ht="21" customHeight="1">
      <c r="B160"/>
      <c r="C160"/>
      <c r="D160"/>
      <c r="E160"/>
      <c r="F160"/>
      <c r="G160"/>
    </row>
    <row r="161" spans="2:7" ht="21" customHeight="1">
      <c r="B161"/>
      <c r="C161"/>
      <c r="D161"/>
      <c r="E161"/>
      <c r="F161"/>
      <c r="G161"/>
    </row>
  </sheetData>
  <sheetProtection/>
  <mergeCells count="17">
    <mergeCell ref="B128:H129"/>
    <mergeCell ref="G6:G7"/>
    <mergeCell ref="H6:H7"/>
    <mergeCell ref="B3:H3"/>
    <mergeCell ref="B4:H4"/>
    <mergeCell ref="B6:B7"/>
    <mergeCell ref="C6:D7"/>
    <mergeCell ref="E6:F6"/>
    <mergeCell ref="B137:F137"/>
    <mergeCell ref="B138:F138"/>
    <mergeCell ref="B139:F139"/>
    <mergeCell ref="B131:F131"/>
    <mergeCell ref="B132:F132"/>
    <mergeCell ref="B133:F133"/>
    <mergeCell ref="B134:F134"/>
    <mergeCell ref="B135:G135"/>
    <mergeCell ref="B136:G136"/>
  </mergeCells>
  <conditionalFormatting sqref="B8:F8 B9:H126">
    <cfRule type="expression" priority="20" dxfId="20">
      <formula>$B8&lt;&gt;0</formula>
    </cfRule>
  </conditionalFormatting>
  <conditionalFormatting sqref="G8:H8">
    <cfRule type="expression" priority="13" dxfId="20">
      <formula>$B8&lt;&gt;0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H163"/>
  <sheetViews>
    <sheetView showGridLines="0" zoomScalePageLayoutView="0" workbookViewId="0" topLeftCell="A1">
      <selection activeCell="A1" sqref="A1"/>
    </sheetView>
  </sheetViews>
  <sheetFormatPr defaultColWidth="11.28125" defaultRowHeight="21" customHeight="1"/>
  <cols>
    <col min="1" max="1" width="11.28125" style="13" customWidth="1"/>
    <col min="2" max="2" width="4.28125" style="13" customWidth="1"/>
    <col min="3" max="3" width="9.140625" style="13" customWidth="1"/>
    <col min="4" max="4" width="34.28125" style="13" bestFit="1" customWidth="1"/>
    <col min="5" max="5" width="14.00390625" style="18" customWidth="1"/>
    <col min="6" max="6" width="14.28125" style="19" bestFit="1" customWidth="1"/>
    <col min="7" max="7" width="11.57421875" style="19" bestFit="1" customWidth="1"/>
    <col min="8" max="16384" width="11.28125" style="13" customWidth="1"/>
  </cols>
  <sheetData>
    <row r="1" spans="1:7" ht="15.75">
      <c r="A1" s="2" t="s">
        <v>0</v>
      </c>
      <c r="B1" s="5"/>
      <c r="C1" s="5"/>
      <c r="D1" s="1">
        <v>43959</v>
      </c>
      <c r="E1" s="6"/>
      <c r="F1" s="7"/>
      <c r="G1" s="7"/>
    </row>
    <row r="2" spans="2:7" ht="15.75">
      <c r="B2" s="5"/>
      <c r="C2" s="5"/>
      <c r="D2" s="5"/>
      <c r="E2" s="6"/>
      <c r="F2" s="7"/>
      <c r="G2" s="7"/>
    </row>
    <row r="3" spans="2:7" ht="18">
      <c r="B3" s="56" t="s">
        <v>9</v>
      </c>
      <c r="C3" s="56"/>
      <c r="D3" s="56"/>
      <c r="E3" s="56"/>
      <c r="F3" s="56"/>
      <c r="G3" s="56"/>
    </row>
    <row r="4" spans="2:7" ht="18">
      <c r="B4" s="47">
        <v>43921</v>
      </c>
      <c r="C4" s="47"/>
      <c r="D4" s="47"/>
      <c r="E4" s="47"/>
      <c r="F4" s="47"/>
      <c r="G4" s="47"/>
    </row>
    <row r="5" spans="2:7" ht="15.75" thickBot="1">
      <c r="B5" s="5"/>
      <c r="C5" s="5"/>
      <c r="D5" s="5"/>
      <c r="E5" s="6"/>
      <c r="F5" s="7"/>
      <c r="G5" s="7"/>
    </row>
    <row r="6" spans="2:7" ht="15">
      <c r="B6" s="57" t="s">
        <v>1</v>
      </c>
      <c r="C6" s="50" t="s">
        <v>4</v>
      </c>
      <c r="D6" s="50"/>
      <c r="E6" s="60" t="s">
        <v>10</v>
      </c>
      <c r="F6" s="60"/>
      <c r="G6" s="60"/>
    </row>
    <row r="7" spans="2:7" ht="15" customHeight="1">
      <c r="B7" s="58"/>
      <c r="C7" s="59"/>
      <c r="D7" s="59"/>
      <c r="E7" s="10"/>
      <c r="F7" s="11" t="s">
        <v>7</v>
      </c>
      <c r="G7" s="12" t="s">
        <v>8</v>
      </c>
    </row>
    <row r="8" spans="2:7" ht="12.75">
      <c r="B8" s="14">
        <v>1</v>
      </c>
      <c r="C8" s="14" t="s">
        <v>17</v>
      </c>
      <c r="D8" s="14"/>
      <c r="E8" s="15">
        <v>6111800</v>
      </c>
      <c r="F8" s="16">
        <v>0.07377904586549922</v>
      </c>
      <c r="G8" s="17">
        <v>0.2013607649350781</v>
      </c>
    </row>
    <row r="9" spans="2:7" ht="12.75">
      <c r="B9" s="14"/>
      <c r="C9" s="14"/>
      <c r="D9" s="14" t="s">
        <v>17</v>
      </c>
      <c r="E9" s="15">
        <v>6111800</v>
      </c>
      <c r="F9" s="16" t="s">
        <v>11</v>
      </c>
      <c r="G9" s="17" t="s">
        <v>11</v>
      </c>
    </row>
    <row r="10" spans="2:7" ht="12.75">
      <c r="B10" s="14">
        <v>2</v>
      </c>
      <c r="C10" s="14" t="s">
        <v>19</v>
      </c>
      <c r="D10" s="14"/>
      <c r="E10" s="15">
        <v>2704024</v>
      </c>
      <c r="F10" s="16">
        <v>0.011473614949926159</v>
      </c>
      <c r="G10" s="17">
        <v>0.0890873950461091</v>
      </c>
    </row>
    <row r="11" spans="2:7" ht="12.75">
      <c r="B11" s="14"/>
      <c r="C11" s="14"/>
      <c r="D11" s="14" t="s">
        <v>19</v>
      </c>
      <c r="E11" s="15">
        <v>2704024</v>
      </c>
      <c r="F11" s="16" t="s">
        <v>11</v>
      </c>
      <c r="G11" s="17" t="s">
        <v>11</v>
      </c>
    </row>
    <row r="12" spans="2:7" ht="12.75">
      <c r="B12" s="14">
        <v>3</v>
      </c>
      <c r="C12" s="14" t="s">
        <v>87</v>
      </c>
      <c r="D12" s="14"/>
      <c r="E12" s="15">
        <v>2671576</v>
      </c>
      <c r="F12" s="16">
        <v>-0.013979574474995538</v>
      </c>
      <c r="G12" s="17">
        <v>0.08801835579406986</v>
      </c>
    </row>
    <row r="13" spans="2:7" ht="12.75">
      <c r="B13" s="14"/>
      <c r="C13" s="14"/>
      <c r="D13" s="14" t="s">
        <v>20</v>
      </c>
      <c r="E13" s="15">
        <v>1159052</v>
      </c>
      <c r="F13" s="16" t="s">
        <v>11</v>
      </c>
      <c r="G13" s="17" t="s">
        <v>11</v>
      </c>
    </row>
    <row r="14" spans="2:7" ht="12.75">
      <c r="B14" s="14"/>
      <c r="C14" s="14"/>
      <c r="D14" s="14" t="s">
        <v>25</v>
      </c>
      <c r="E14" s="15">
        <v>991512</v>
      </c>
      <c r="F14" s="16" t="s">
        <v>11</v>
      </c>
      <c r="G14" s="17" t="s">
        <v>11</v>
      </c>
    </row>
    <row r="15" spans="2:7" ht="12.75">
      <c r="B15" s="14"/>
      <c r="C15" s="14"/>
      <c r="D15" s="14" t="s">
        <v>62</v>
      </c>
      <c r="E15" s="15">
        <v>212875</v>
      </c>
      <c r="F15" s="16" t="s">
        <v>11</v>
      </c>
      <c r="G15" s="17" t="s">
        <v>11</v>
      </c>
    </row>
    <row r="16" spans="2:7" ht="12.75">
      <c r="B16" s="14"/>
      <c r="C16" s="14"/>
      <c r="D16" s="14" t="s">
        <v>50</v>
      </c>
      <c r="E16" s="15">
        <v>137245</v>
      </c>
      <c r="F16" s="16" t="s">
        <v>11</v>
      </c>
      <c r="G16" s="17" t="s">
        <v>11</v>
      </c>
    </row>
    <row r="17" spans="2:7" ht="12.75">
      <c r="B17" s="14"/>
      <c r="C17" s="14"/>
      <c r="D17" s="14" t="s">
        <v>72</v>
      </c>
      <c r="E17" s="15">
        <v>88708</v>
      </c>
      <c r="F17" s="16" t="s">
        <v>11</v>
      </c>
      <c r="G17" s="17" t="s">
        <v>11</v>
      </c>
    </row>
    <row r="18" spans="2:7" ht="12.75">
      <c r="B18" s="14"/>
      <c r="C18" s="14"/>
      <c r="D18" s="14" t="s">
        <v>66</v>
      </c>
      <c r="E18" s="15">
        <v>82184</v>
      </c>
      <c r="F18" s="16" t="s">
        <v>11</v>
      </c>
      <c r="G18" s="17" t="s">
        <v>11</v>
      </c>
    </row>
    <row r="19" spans="2:7" ht="12.75">
      <c r="B19" s="14">
        <v>4</v>
      </c>
      <c r="C19" s="14" t="s">
        <v>88</v>
      </c>
      <c r="D19" s="14"/>
      <c r="E19" s="15">
        <v>1795358</v>
      </c>
      <c r="F19" s="16">
        <v>0.05552916442276712</v>
      </c>
      <c r="G19" s="17">
        <v>0.05915027654902188</v>
      </c>
    </row>
    <row r="20" spans="2:7" ht="12.75">
      <c r="B20" s="14"/>
      <c r="C20" s="14"/>
      <c r="D20" s="14" t="s">
        <v>21</v>
      </c>
      <c r="E20" s="15">
        <v>1301475</v>
      </c>
      <c r="F20" s="16" t="s">
        <v>11</v>
      </c>
      <c r="G20" s="17" t="s">
        <v>11</v>
      </c>
    </row>
    <row r="21" spans="2:7" ht="12.75">
      <c r="B21" s="14"/>
      <c r="C21" s="14"/>
      <c r="D21" s="14" t="s">
        <v>38</v>
      </c>
      <c r="E21" s="15">
        <v>493883</v>
      </c>
      <c r="F21" s="16" t="s">
        <v>11</v>
      </c>
      <c r="G21" s="17" t="s">
        <v>11</v>
      </c>
    </row>
    <row r="22" spans="2:7" ht="12.75">
      <c r="B22" s="14">
        <v>5</v>
      </c>
      <c r="C22" s="14" t="s">
        <v>91</v>
      </c>
      <c r="D22" s="14"/>
      <c r="E22" s="15">
        <v>1597746</v>
      </c>
      <c r="F22" s="16">
        <v>-0.01806844622424786</v>
      </c>
      <c r="G22" s="17">
        <v>0.052639706261978676</v>
      </c>
    </row>
    <row r="23" spans="2:7" ht="12.75">
      <c r="B23" s="14"/>
      <c r="C23" s="14"/>
      <c r="D23" s="14" t="s">
        <v>26</v>
      </c>
      <c r="E23" s="15">
        <v>1044298</v>
      </c>
      <c r="F23" s="16" t="s">
        <v>11</v>
      </c>
      <c r="G23" s="17" t="s">
        <v>11</v>
      </c>
    </row>
    <row r="24" spans="2:7" ht="12.75">
      <c r="B24" s="14"/>
      <c r="C24" s="14"/>
      <c r="D24" s="14" t="s">
        <v>49</v>
      </c>
      <c r="E24" s="15">
        <v>553448</v>
      </c>
      <c r="F24" s="16" t="s">
        <v>11</v>
      </c>
      <c r="G24" s="17" t="s">
        <v>11</v>
      </c>
    </row>
    <row r="25" spans="2:7" ht="12.75">
      <c r="B25" s="14">
        <v>6</v>
      </c>
      <c r="C25" s="14" t="s">
        <v>98</v>
      </c>
      <c r="D25" s="14"/>
      <c r="E25" s="15">
        <v>1394740</v>
      </c>
      <c r="F25" s="16">
        <v>-7.169789946193106E-07</v>
      </c>
      <c r="G25" s="17">
        <v>0.04595142401347407</v>
      </c>
    </row>
    <row r="26" spans="2:7" ht="12.75">
      <c r="B26" s="14"/>
      <c r="C26" s="14"/>
      <c r="D26" s="14" t="s">
        <v>74</v>
      </c>
      <c r="E26" s="15">
        <v>1394740</v>
      </c>
      <c r="F26" s="16" t="s">
        <v>11</v>
      </c>
      <c r="G26" s="17" t="s">
        <v>11</v>
      </c>
    </row>
    <row r="27" spans="2:7" ht="12.75">
      <c r="B27" s="14">
        <v>7</v>
      </c>
      <c r="C27" s="14" t="s">
        <v>24</v>
      </c>
      <c r="D27" s="14"/>
      <c r="E27" s="15">
        <v>1249967</v>
      </c>
      <c r="F27" s="16">
        <v>-0.09452797946190361</v>
      </c>
      <c r="G27" s="17">
        <v>0.04118169954245963</v>
      </c>
    </row>
    <row r="28" spans="2:7" ht="12.75">
      <c r="B28" s="14"/>
      <c r="C28" s="14"/>
      <c r="D28" s="14" t="s">
        <v>24</v>
      </c>
      <c r="E28" s="15">
        <v>768282</v>
      </c>
      <c r="F28" s="16" t="s">
        <v>11</v>
      </c>
      <c r="G28" s="17" t="s">
        <v>11</v>
      </c>
    </row>
    <row r="29" spans="2:7" ht="12.75">
      <c r="B29" s="14"/>
      <c r="C29" s="14"/>
      <c r="D29" s="14" t="s">
        <v>39</v>
      </c>
      <c r="E29" s="15">
        <v>481685</v>
      </c>
      <c r="F29" s="16" t="s">
        <v>11</v>
      </c>
      <c r="G29" s="17" t="s">
        <v>11</v>
      </c>
    </row>
    <row r="30" spans="2:7" ht="12.75">
      <c r="B30" s="14">
        <v>8</v>
      </c>
      <c r="C30" s="14" t="s">
        <v>34</v>
      </c>
      <c r="D30" s="14"/>
      <c r="E30" s="15">
        <v>1069752</v>
      </c>
      <c r="F30" s="16">
        <v>-0.04397825842164438</v>
      </c>
      <c r="G30" s="17">
        <v>0.03524429480853916</v>
      </c>
    </row>
    <row r="31" spans="2:7" ht="12.75">
      <c r="B31" s="14"/>
      <c r="C31" s="14"/>
      <c r="D31" s="14" t="s">
        <v>29</v>
      </c>
      <c r="E31" s="15">
        <v>552245</v>
      </c>
      <c r="F31" s="16" t="s">
        <v>11</v>
      </c>
      <c r="G31" s="17" t="s">
        <v>11</v>
      </c>
    </row>
    <row r="32" spans="2:7" ht="12.75">
      <c r="B32" s="14"/>
      <c r="C32" s="14"/>
      <c r="D32" s="14" t="s">
        <v>34</v>
      </c>
      <c r="E32" s="15">
        <v>375386</v>
      </c>
      <c r="F32" s="16" t="s">
        <v>11</v>
      </c>
      <c r="G32" s="17" t="s">
        <v>11</v>
      </c>
    </row>
    <row r="33" spans="2:7" ht="12.75">
      <c r="B33" s="14"/>
      <c r="C33" s="14"/>
      <c r="D33" s="14" t="s">
        <v>43</v>
      </c>
      <c r="E33" s="15">
        <v>109932</v>
      </c>
      <c r="F33" s="16" t="s">
        <v>11</v>
      </c>
      <c r="G33" s="17" t="s">
        <v>11</v>
      </c>
    </row>
    <row r="34" spans="2:7" ht="12.75">
      <c r="B34" s="14"/>
      <c r="C34" s="14"/>
      <c r="D34" s="14" t="s">
        <v>73</v>
      </c>
      <c r="E34" s="15">
        <v>32189</v>
      </c>
      <c r="F34" s="16" t="s">
        <v>11</v>
      </c>
      <c r="G34" s="17" t="s">
        <v>11</v>
      </c>
    </row>
    <row r="35" spans="2:7" ht="12.75">
      <c r="B35" s="14">
        <v>9</v>
      </c>
      <c r="C35" s="14" t="s">
        <v>106</v>
      </c>
      <c r="D35" s="14"/>
      <c r="E35" s="15">
        <v>994847</v>
      </c>
      <c r="F35" s="16">
        <v>-0.004171112717139103</v>
      </c>
      <c r="G35" s="17">
        <v>0.03277645749425171</v>
      </c>
    </row>
    <row r="36" spans="2:7" ht="12.75">
      <c r="B36" s="14"/>
      <c r="C36" s="14"/>
      <c r="D36" s="14" t="s">
        <v>64</v>
      </c>
      <c r="E36" s="15">
        <v>994847</v>
      </c>
      <c r="F36" s="16" t="s">
        <v>11</v>
      </c>
      <c r="G36" s="17" t="s">
        <v>11</v>
      </c>
    </row>
    <row r="37" spans="2:7" ht="12.75">
      <c r="B37" s="14">
        <v>10</v>
      </c>
      <c r="C37" s="14" t="s">
        <v>18</v>
      </c>
      <c r="D37" s="14"/>
      <c r="E37" s="15">
        <v>987734</v>
      </c>
      <c r="F37" s="16">
        <v>0.015321294903831939</v>
      </c>
      <c r="G37" s="17">
        <v>0.03254211096442691</v>
      </c>
    </row>
    <row r="38" spans="2:7" ht="12.75">
      <c r="B38" s="14"/>
      <c r="C38" s="14"/>
      <c r="D38" s="14" t="s">
        <v>18</v>
      </c>
      <c r="E38" s="15">
        <v>987734</v>
      </c>
      <c r="F38" s="16" t="s">
        <v>11</v>
      </c>
      <c r="G38" s="17" t="s">
        <v>11</v>
      </c>
    </row>
    <row r="39" spans="2:7" ht="12.75">
      <c r="B39" s="14">
        <v>11</v>
      </c>
      <c r="C39" s="14" t="s">
        <v>92</v>
      </c>
      <c r="D39" s="14"/>
      <c r="E39" s="15">
        <v>917715</v>
      </c>
      <c r="F39" s="16">
        <v>-0.01038128328060195</v>
      </c>
      <c r="G39" s="17">
        <v>0.030235248927058343</v>
      </c>
    </row>
    <row r="40" spans="2:7" ht="12.75">
      <c r="B40" s="14"/>
      <c r="C40" s="14"/>
      <c r="D40" s="14" t="s">
        <v>27</v>
      </c>
      <c r="E40" s="15">
        <v>914067</v>
      </c>
      <c r="F40" s="16" t="s">
        <v>11</v>
      </c>
      <c r="G40" s="17" t="s">
        <v>11</v>
      </c>
    </row>
    <row r="41" spans="2:7" ht="12.75">
      <c r="B41" s="14"/>
      <c r="C41" s="14"/>
      <c r="D41" s="14" t="s">
        <v>77</v>
      </c>
      <c r="E41" s="15">
        <v>3648</v>
      </c>
      <c r="F41" s="16" t="s">
        <v>11</v>
      </c>
      <c r="G41" s="17" t="s">
        <v>11</v>
      </c>
    </row>
    <row r="42" spans="2:7" ht="12.75">
      <c r="B42" s="14">
        <v>12</v>
      </c>
      <c r="C42" s="14" t="s">
        <v>89</v>
      </c>
      <c r="D42" s="14"/>
      <c r="E42" s="15">
        <v>896178</v>
      </c>
      <c r="F42" s="16">
        <v>-0.039893295050968725</v>
      </c>
      <c r="G42" s="17">
        <v>0.02952568598415989</v>
      </c>
    </row>
    <row r="43" spans="2:7" ht="12.75">
      <c r="B43" s="14"/>
      <c r="C43" s="14"/>
      <c r="D43" s="14" t="s">
        <v>23</v>
      </c>
      <c r="E43" s="15">
        <v>896178</v>
      </c>
      <c r="F43" s="16" t="s">
        <v>11</v>
      </c>
      <c r="G43" s="17" t="s">
        <v>11</v>
      </c>
    </row>
    <row r="44" spans="2:7" ht="12.75">
      <c r="B44" s="14">
        <v>13</v>
      </c>
      <c r="C44" s="14" t="s">
        <v>97</v>
      </c>
      <c r="D44" s="14"/>
      <c r="E44" s="15">
        <v>829241</v>
      </c>
      <c r="F44" s="16">
        <v>0.025667634315371002</v>
      </c>
      <c r="G44" s="17">
        <v>0.027320364225846574</v>
      </c>
    </row>
    <row r="45" spans="2:7" ht="12.75">
      <c r="B45" s="14"/>
      <c r="C45" s="14"/>
      <c r="D45" s="14" t="s">
        <v>31</v>
      </c>
      <c r="E45" s="15">
        <v>829241</v>
      </c>
      <c r="F45" s="16" t="s">
        <v>11</v>
      </c>
      <c r="G45" s="17" t="s">
        <v>11</v>
      </c>
    </row>
    <row r="46" spans="2:7" ht="12.75">
      <c r="B46" s="14">
        <v>14</v>
      </c>
      <c r="C46" s="14" t="s">
        <v>90</v>
      </c>
      <c r="D46" s="14"/>
      <c r="E46" s="15">
        <v>743673</v>
      </c>
      <c r="F46" s="16">
        <v>0.01476975475166098</v>
      </c>
      <c r="G46" s="17">
        <v>0.02450122126731312</v>
      </c>
    </row>
    <row r="47" spans="2:7" ht="12.75">
      <c r="B47" s="14"/>
      <c r="C47" s="14"/>
      <c r="D47" s="14" t="s">
        <v>28</v>
      </c>
      <c r="E47" s="15">
        <v>346128</v>
      </c>
      <c r="F47" s="16" t="s">
        <v>11</v>
      </c>
      <c r="G47" s="17" t="s">
        <v>11</v>
      </c>
    </row>
    <row r="48" spans="2:7" ht="12.75">
      <c r="B48" s="14"/>
      <c r="C48" s="14"/>
      <c r="D48" s="14" t="s">
        <v>37</v>
      </c>
      <c r="E48" s="15">
        <v>193808</v>
      </c>
      <c r="F48" s="16" t="s">
        <v>11</v>
      </c>
      <c r="G48" s="17" t="s">
        <v>11</v>
      </c>
    </row>
    <row r="49" spans="2:7" ht="12.75">
      <c r="B49" s="14"/>
      <c r="C49" s="14"/>
      <c r="D49" s="14" t="s">
        <v>41</v>
      </c>
      <c r="E49" s="15">
        <v>148409</v>
      </c>
      <c r="F49" s="16" t="s">
        <v>11</v>
      </c>
      <c r="G49" s="17" t="s">
        <v>11</v>
      </c>
    </row>
    <row r="50" spans="2:7" ht="12.75">
      <c r="B50" s="14"/>
      <c r="C50" s="14"/>
      <c r="D50" s="14" t="s">
        <v>65</v>
      </c>
      <c r="E50" s="15">
        <v>55319</v>
      </c>
      <c r="F50" s="16" t="s">
        <v>11</v>
      </c>
      <c r="G50" s="17" t="s">
        <v>11</v>
      </c>
    </row>
    <row r="51" spans="2:7" ht="12.75">
      <c r="B51" s="14">
        <v>15</v>
      </c>
      <c r="C51" s="14" t="s">
        <v>93</v>
      </c>
      <c r="D51" s="14"/>
      <c r="E51" s="15">
        <v>648474.99997</v>
      </c>
      <c r="F51" s="16">
        <v>0.008478701337277128</v>
      </c>
      <c r="G51" s="17">
        <v>0.021364806118530373</v>
      </c>
    </row>
    <row r="52" spans="2:7" ht="12.75">
      <c r="B52" s="14"/>
      <c r="C52" s="14"/>
      <c r="D52" s="14" t="s">
        <v>30</v>
      </c>
      <c r="E52" s="15">
        <v>648474.99997</v>
      </c>
      <c r="F52" s="16" t="s">
        <v>11</v>
      </c>
      <c r="G52" s="17" t="s">
        <v>11</v>
      </c>
    </row>
    <row r="53" spans="2:7" ht="12.75">
      <c r="B53" s="14">
        <v>16</v>
      </c>
      <c r="C53" s="14" t="s">
        <v>96</v>
      </c>
      <c r="D53" s="14"/>
      <c r="E53" s="15">
        <v>645172</v>
      </c>
      <c r="F53" s="16">
        <v>-0.09645090905016795</v>
      </c>
      <c r="G53" s="17">
        <v>0.021255984723762916</v>
      </c>
    </row>
    <row r="54" spans="2:7" ht="12.75">
      <c r="B54" s="14"/>
      <c r="C54" s="14"/>
      <c r="D54" s="14" t="s">
        <v>96</v>
      </c>
      <c r="E54" s="15">
        <v>645172</v>
      </c>
      <c r="F54" s="16" t="s">
        <v>11</v>
      </c>
      <c r="G54" s="17" t="s">
        <v>11</v>
      </c>
    </row>
    <row r="55" spans="2:7" ht="12.75">
      <c r="B55" s="14">
        <v>17</v>
      </c>
      <c r="C55" s="14" t="s">
        <v>101</v>
      </c>
      <c r="D55" s="14"/>
      <c r="E55" s="15">
        <v>394350</v>
      </c>
      <c r="F55" s="16">
        <v>0.0021473678860497447</v>
      </c>
      <c r="G55" s="17">
        <v>0.0129923455695782</v>
      </c>
    </row>
    <row r="56" spans="2:7" ht="12.75">
      <c r="B56" s="14"/>
      <c r="C56" s="14"/>
      <c r="D56" s="14" t="s">
        <v>60</v>
      </c>
      <c r="E56" s="15">
        <v>394350</v>
      </c>
      <c r="F56" s="16" t="s">
        <v>11</v>
      </c>
      <c r="G56" s="17" t="s">
        <v>11</v>
      </c>
    </row>
    <row r="57" spans="2:7" ht="12.75">
      <c r="B57" s="14">
        <v>18</v>
      </c>
      <c r="C57" s="14" t="s">
        <v>36</v>
      </c>
      <c r="D57" s="14"/>
      <c r="E57" s="15">
        <v>348935</v>
      </c>
      <c r="F57" s="16">
        <v>-0.010225789981278766</v>
      </c>
      <c r="G57" s="17">
        <v>0.011496092560722123</v>
      </c>
    </row>
    <row r="58" spans="2:7" ht="12.75">
      <c r="B58" s="14"/>
      <c r="C58" s="14"/>
      <c r="D58" s="14" t="s">
        <v>36</v>
      </c>
      <c r="E58" s="15">
        <v>348935</v>
      </c>
      <c r="F58" s="16" t="s">
        <v>11</v>
      </c>
      <c r="G58" s="17" t="s">
        <v>11</v>
      </c>
    </row>
    <row r="59" spans="2:7" ht="12.75">
      <c r="B59" s="14">
        <v>19</v>
      </c>
      <c r="C59" s="14" t="s">
        <v>53</v>
      </c>
      <c r="D59" s="14"/>
      <c r="E59" s="15">
        <v>341569</v>
      </c>
      <c r="F59" s="16">
        <v>0.08345175410772065</v>
      </c>
      <c r="G59" s="17">
        <v>0.011253410634855474</v>
      </c>
    </row>
    <row r="60" spans="2:7" ht="12.75">
      <c r="B60" s="14"/>
      <c r="C60" s="14"/>
      <c r="D60" s="14" t="s">
        <v>53</v>
      </c>
      <c r="E60" s="15">
        <v>341569</v>
      </c>
      <c r="F60" s="16" t="s">
        <v>11</v>
      </c>
      <c r="G60" s="17" t="s">
        <v>11</v>
      </c>
    </row>
    <row r="61" spans="2:7" ht="12.75">
      <c r="B61" s="14">
        <v>20</v>
      </c>
      <c r="C61" s="14" t="s">
        <v>22</v>
      </c>
      <c r="D61" s="14"/>
      <c r="E61" s="15">
        <v>319615.19248</v>
      </c>
      <c r="F61" s="16">
        <v>-0.042487889936504764</v>
      </c>
      <c r="G61" s="17">
        <v>0.010530115455781443</v>
      </c>
    </row>
    <row r="62" spans="2:7" ht="12.75">
      <c r="B62" s="14"/>
      <c r="C62" s="14"/>
      <c r="D62" s="14" t="s">
        <v>22</v>
      </c>
      <c r="E62" s="15">
        <v>319615.19248</v>
      </c>
      <c r="F62" s="16" t="s">
        <v>11</v>
      </c>
      <c r="G62" s="17" t="s">
        <v>11</v>
      </c>
    </row>
    <row r="63" spans="2:7" ht="12.75">
      <c r="B63" s="14">
        <v>21</v>
      </c>
      <c r="C63" s="14" t="s">
        <v>102</v>
      </c>
      <c r="D63" s="14"/>
      <c r="E63" s="15">
        <v>291607</v>
      </c>
      <c r="F63" s="16">
        <v>-0.016286875706309933</v>
      </c>
      <c r="G63" s="17">
        <v>0.00960735112085201</v>
      </c>
    </row>
    <row r="64" spans="2:7" ht="12.75">
      <c r="B64" s="14"/>
      <c r="C64" s="14"/>
      <c r="D64" s="14" t="s">
        <v>40</v>
      </c>
      <c r="E64" s="15">
        <v>291607</v>
      </c>
      <c r="F64" s="16" t="s">
        <v>11</v>
      </c>
      <c r="G64" s="17" t="s">
        <v>11</v>
      </c>
    </row>
    <row r="65" spans="2:7" ht="12.75">
      <c r="B65" s="14">
        <v>22</v>
      </c>
      <c r="C65" s="14" t="s">
        <v>105</v>
      </c>
      <c r="D65" s="14"/>
      <c r="E65" s="15">
        <v>275808</v>
      </c>
      <c r="F65" s="16">
        <v>0.09046052631578938</v>
      </c>
      <c r="G65" s="17">
        <v>0.009086833642333522</v>
      </c>
    </row>
    <row r="66" spans="2:7" ht="12.75">
      <c r="B66" s="14"/>
      <c r="C66" s="14"/>
      <c r="D66" s="14" t="s">
        <v>58</v>
      </c>
      <c r="E66" s="15">
        <v>275808</v>
      </c>
      <c r="F66" s="16" t="s">
        <v>11</v>
      </c>
      <c r="G66" s="17" t="s">
        <v>11</v>
      </c>
    </row>
    <row r="67" spans="2:7" ht="12.75">
      <c r="B67" s="14">
        <v>23</v>
      </c>
      <c r="C67" s="14" t="s">
        <v>95</v>
      </c>
      <c r="D67" s="14"/>
      <c r="E67" s="15">
        <v>266330</v>
      </c>
      <c r="F67" s="16">
        <v>-0.4865175428110914</v>
      </c>
      <c r="G67" s="17">
        <v>0.008774569279943608</v>
      </c>
    </row>
    <row r="68" spans="2:7" ht="12.75">
      <c r="B68" s="14"/>
      <c r="C68" s="14"/>
      <c r="D68" s="14" t="s">
        <v>61</v>
      </c>
      <c r="E68" s="15">
        <v>143650</v>
      </c>
      <c r="F68" s="16" t="s">
        <v>11</v>
      </c>
      <c r="G68" s="17" t="s">
        <v>11</v>
      </c>
    </row>
    <row r="69" spans="2:7" ht="12.75">
      <c r="B69" s="14"/>
      <c r="C69" s="14"/>
      <c r="D69" s="14" t="s">
        <v>51</v>
      </c>
      <c r="E69" s="15">
        <v>73019</v>
      </c>
      <c r="F69" s="16" t="s">
        <v>11</v>
      </c>
      <c r="G69" s="17" t="s">
        <v>11</v>
      </c>
    </row>
    <row r="70" spans="2:7" ht="12.75">
      <c r="B70" s="14"/>
      <c r="C70" s="14"/>
      <c r="D70" s="14" t="s">
        <v>70</v>
      </c>
      <c r="E70" s="15">
        <v>49661</v>
      </c>
      <c r="F70" s="16" t="s">
        <v>11</v>
      </c>
      <c r="G70" s="17" t="s">
        <v>11</v>
      </c>
    </row>
    <row r="71" spans="2:7" ht="12.75">
      <c r="B71" s="14">
        <v>24</v>
      </c>
      <c r="C71" s="14" t="s">
        <v>99</v>
      </c>
      <c r="D71" s="14"/>
      <c r="E71" s="15">
        <v>226188</v>
      </c>
      <c r="F71" s="16">
        <v>-0.034280176076032065</v>
      </c>
      <c r="G71" s="17">
        <v>0.00745204173878979</v>
      </c>
    </row>
    <row r="72" spans="2:7" ht="12.75">
      <c r="B72" s="14"/>
      <c r="C72" s="14"/>
      <c r="D72" s="14" t="s">
        <v>45</v>
      </c>
      <c r="E72" s="15">
        <v>226188</v>
      </c>
      <c r="F72" s="16" t="s">
        <v>11</v>
      </c>
      <c r="G72" s="17" t="s">
        <v>11</v>
      </c>
    </row>
    <row r="73" spans="2:7" ht="12.75">
      <c r="B73" s="14">
        <v>25</v>
      </c>
      <c r="C73" s="14" t="s">
        <v>59</v>
      </c>
      <c r="D73" s="14"/>
      <c r="E73" s="15">
        <v>197905</v>
      </c>
      <c r="F73" s="16">
        <v>-0.03124984703043243</v>
      </c>
      <c r="G73" s="17">
        <v>0.006520223532261629</v>
      </c>
    </row>
    <row r="74" spans="2:7" ht="12.75">
      <c r="B74" s="14"/>
      <c r="C74" s="14"/>
      <c r="D74" s="14" t="s">
        <v>59</v>
      </c>
      <c r="E74" s="15">
        <v>197905</v>
      </c>
      <c r="F74" s="16" t="s">
        <v>11</v>
      </c>
      <c r="G74" s="17" t="s">
        <v>11</v>
      </c>
    </row>
    <row r="75" spans="2:7" ht="12.75">
      <c r="B75" s="14">
        <v>26</v>
      </c>
      <c r="C75" s="14" t="s">
        <v>104</v>
      </c>
      <c r="D75" s="14"/>
      <c r="E75" s="15">
        <v>188890</v>
      </c>
      <c r="F75" s="16">
        <v>-0.0258028912853997</v>
      </c>
      <c r="G75" s="17">
        <v>0.006223213274090595</v>
      </c>
    </row>
    <row r="76" spans="2:7" ht="12.75">
      <c r="B76" s="14"/>
      <c r="C76" s="14"/>
      <c r="D76" s="14" t="s">
        <v>48</v>
      </c>
      <c r="E76" s="15">
        <v>188890</v>
      </c>
      <c r="F76" s="16" t="s">
        <v>11</v>
      </c>
      <c r="G76" s="17" t="s">
        <v>11</v>
      </c>
    </row>
    <row r="77" spans="2:7" ht="12.75">
      <c r="B77" s="14">
        <v>27</v>
      </c>
      <c r="C77" s="14" t="s">
        <v>56</v>
      </c>
      <c r="D77" s="14"/>
      <c r="E77" s="15">
        <v>187640</v>
      </c>
      <c r="F77" s="16">
        <v>0.05016314354953355</v>
      </c>
      <c r="G77" s="17">
        <v>0.006182030487322565</v>
      </c>
    </row>
    <row r="78" spans="2:7" ht="12.75">
      <c r="B78" s="14"/>
      <c r="C78" s="14"/>
      <c r="D78" s="14" t="s">
        <v>56</v>
      </c>
      <c r="E78" s="15">
        <v>187640</v>
      </c>
      <c r="F78" s="16" t="s">
        <v>11</v>
      </c>
      <c r="G78" s="17" t="s">
        <v>11</v>
      </c>
    </row>
    <row r="79" spans="2:7" ht="12.75">
      <c r="B79" s="14">
        <v>28</v>
      </c>
      <c r="C79" s="14" t="s">
        <v>46</v>
      </c>
      <c r="D79" s="14"/>
      <c r="E79" s="15">
        <v>167546</v>
      </c>
      <c r="F79" s="16">
        <v>0.04924130934413817</v>
      </c>
      <c r="G79" s="17">
        <v>0.005520008953469124</v>
      </c>
    </row>
    <row r="80" spans="2:7" ht="12.75">
      <c r="B80" s="14"/>
      <c r="C80" s="14"/>
      <c r="D80" s="14" t="s">
        <v>46</v>
      </c>
      <c r="E80" s="15">
        <v>167546</v>
      </c>
      <c r="F80" s="16" t="s">
        <v>11</v>
      </c>
      <c r="G80" s="17" t="s">
        <v>11</v>
      </c>
    </row>
    <row r="81" spans="2:7" ht="12.75">
      <c r="B81" s="14">
        <v>29</v>
      </c>
      <c r="C81" s="14" t="s">
        <v>33</v>
      </c>
      <c r="D81" s="14"/>
      <c r="E81" s="15">
        <v>152753</v>
      </c>
      <c r="F81" s="16">
        <v>-0.1001614081387403</v>
      </c>
      <c r="G81" s="17">
        <v>0.005032635381741546</v>
      </c>
    </row>
    <row r="82" spans="2:7" ht="12.75">
      <c r="B82" s="14"/>
      <c r="C82" s="14"/>
      <c r="D82" s="14" t="s">
        <v>33</v>
      </c>
      <c r="E82" s="15">
        <v>152753</v>
      </c>
      <c r="F82" s="16" t="s">
        <v>11</v>
      </c>
      <c r="G82" s="17" t="s">
        <v>11</v>
      </c>
    </row>
    <row r="83" spans="2:7" ht="12.75">
      <c r="B83" s="14">
        <v>30</v>
      </c>
      <c r="C83" s="14" t="s">
        <v>103</v>
      </c>
      <c r="D83" s="14"/>
      <c r="E83" s="15">
        <v>146037</v>
      </c>
      <c r="F83" s="16">
        <v>0.10527749816464471</v>
      </c>
      <c r="G83" s="17">
        <v>0.004811368504994273</v>
      </c>
    </row>
    <row r="84" spans="2:7" ht="12.75">
      <c r="B84" s="14"/>
      <c r="C84" s="14"/>
      <c r="D84" s="14" t="s">
        <v>57</v>
      </c>
      <c r="E84" s="15">
        <v>128627</v>
      </c>
      <c r="F84" s="16" t="s">
        <v>11</v>
      </c>
      <c r="G84" s="17" t="s">
        <v>11</v>
      </c>
    </row>
    <row r="85" spans="2:7" ht="12.75">
      <c r="B85" s="14"/>
      <c r="C85" s="14"/>
      <c r="D85" s="14" t="s">
        <v>78</v>
      </c>
      <c r="E85" s="15">
        <v>17410</v>
      </c>
      <c r="F85" s="16" t="s">
        <v>11</v>
      </c>
      <c r="G85" s="17" t="s">
        <v>11</v>
      </c>
    </row>
    <row r="86" spans="2:7" ht="12.75">
      <c r="B86" s="14">
        <v>31</v>
      </c>
      <c r="C86" s="14" t="s">
        <v>107</v>
      </c>
      <c r="D86" s="14"/>
      <c r="E86" s="15">
        <v>133522</v>
      </c>
      <c r="F86" s="16">
        <v>-0.2298081471141311</v>
      </c>
      <c r="G86" s="17">
        <v>0.004399046443872754</v>
      </c>
    </row>
    <row r="87" spans="2:7" ht="12.75">
      <c r="B87" s="14"/>
      <c r="C87" s="14"/>
      <c r="D87" s="14" t="s">
        <v>44</v>
      </c>
      <c r="E87" s="15">
        <v>133522</v>
      </c>
      <c r="F87" s="16" t="s">
        <v>11</v>
      </c>
      <c r="G87" s="17" t="s">
        <v>11</v>
      </c>
    </row>
    <row r="88" spans="2:7" ht="12.75">
      <c r="B88" s="14">
        <v>32</v>
      </c>
      <c r="C88" s="14" t="s">
        <v>111</v>
      </c>
      <c r="D88" s="14"/>
      <c r="E88" s="15">
        <v>130513</v>
      </c>
      <c r="F88" s="16">
        <v>0.5081059844466784</v>
      </c>
      <c r="G88" s="17">
        <v>0.004299911239564751</v>
      </c>
    </row>
    <row r="89" spans="2:7" ht="12.75">
      <c r="B89" s="14"/>
      <c r="C89" s="14"/>
      <c r="D89" s="14" t="s">
        <v>83</v>
      </c>
      <c r="E89" s="15">
        <v>130513</v>
      </c>
      <c r="F89" s="16" t="s">
        <v>11</v>
      </c>
      <c r="G89" s="17" t="s">
        <v>11</v>
      </c>
    </row>
    <row r="90" spans="2:7" ht="12.75">
      <c r="B90" s="14">
        <v>33</v>
      </c>
      <c r="C90" s="14" t="s">
        <v>100</v>
      </c>
      <c r="D90" s="14"/>
      <c r="E90" s="15">
        <v>109452</v>
      </c>
      <c r="F90" s="16">
        <v>0.17147413599340688</v>
      </c>
      <c r="G90" s="17">
        <v>0.003606030701867562</v>
      </c>
    </row>
    <row r="91" spans="2:7" ht="12.75">
      <c r="B91" s="14"/>
      <c r="C91" s="14"/>
      <c r="D91" s="14" t="s">
        <v>42</v>
      </c>
      <c r="E91" s="15">
        <v>109452</v>
      </c>
      <c r="F91" s="16" t="s">
        <v>11</v>
      </c>
      <c r="G91" s="17" t="s">
        <v>11</v>
      </c>
    </row>
    <row r="92" spans="2:7" ht="12.75">
      <c r="B92" s="14">
        <v>34</v>
      </c>
      <c r="C92" s="14" t="s">
        <v>63</v>
      </c>
      <c r="D92" s="14"/>
      <c r="E92" s="15">
        <v>106599</v>
      </c>
      <c r="F92" s="16">
        <v>0.0037948698632717104</v>
      </c>
      <c r="G92" s="17">
        <v>0.00351203510934821</v>
      </c>
    </row>
    <row r="93" spans="2:7" ht="12.75">
      <c r="B93" s="14"/>
      <c r="C93" s="14"/>
      <c r="D93" s="14" t="s">
        <v>63</v>
      </c>
      <c r="E93" s="15">
        <v>106599</v>
      </c>
      <c r="F93" s="16" t="s">
        <v>11</v>
      </c>
      <c r="G93" s="17" t="s">
        <v>11</v>
      </c>
    </row>
    <row r="94" spans="2:7" ht="12.75">
      <c r="B94" s="14">
        <v>35</v>
      </c>
      <c r="C94" s="14" t="s">
        <v>115</v>
      </c>
      <c r="D94" s="14"/>
      <c r="E94" s="15">
        <v>101916</v>
      </c>
      <c r="F94" s="16">
        <v>-0.24133515959980945</v>
      </c>
      <c r="G94" s="17">
        <v>0.003357747917000461</v>
      </c>
    </row>
    <row r="95" spans="2:7" ht="12.75">
      <c r="B95" s="14"/>
      <c r="C95" s="14"/>
      <c r="D95" s="14" t="s">
        <v>82</v>
      </c>
      <c r="E95" s="15">
        <v>101916</v>
      </c>
      <c r="F95" s="16" t="s">
        <v>11</v>
      </c>
      <c r="G95" s="17" t="s">
        <v>11</v>
      </c>
    </row>
    <row r="96" spans="2:7" ht="12.75">
      <c r="B96" s="14">
        <v>36</v>
      </c>
      <c r="C96" s="14" t="s">
        <v>55</v>
      </c>
      <c r="D96" s="14"/>
      <c r="E96" s="15">
        <v>95199</v>
      </c>
      <c r="F96" s="16">
        <v>-0.0875291140696437</v>
      </c>
      <c r="G96" s="17">
        <v>0.0031364480940237736</v>
      </c>
    </row>
    <row r="97" spans="2:7" ht="12.75">
      <c r="B97" s="14"/>
      <c r="C97" s="14"/>
      <c r="D97" s="14" t="s">
        <v>55</v>
      </c>
      <c r="E97" s="15">
        <v>95199</v>
      </c>
      <c r="F97" s="16" t="s">
        <v>11</v>
      </c>
      <c r="G97" s="17" t="s">
        <v>11</v>
      </c>
    </row>
    <row r="98" spans="2:7" ht="12.75">
      <c r="B98" s="14">
        <v>37</v>
      </c>
      <c r="C98" s="14" t="s">
        <v>94</v>
      </c>
      <c r="D98" s="14"/>
      <c r="E98" s="15">
        <v>84534</v>
      </c>
      <c r="F98" s="16">
        <v>0.019452249731672255</v>
      </c>
      <c r="G98" s="17">
        <v>0.002785076557318939</v>
      </c>
    </row>
    <row r="99" spans="2:7" ht="12.75">
      <c r="B99" s="14"/>
      <c r="C99" s="14"/>
      <c r="D99" s="14" t="s">
        <v>35</v>
      </c>
      <c r="E99" s="15">
        <v>84534</v>
      </c>
      <c r="F99" s="16" t="s">
        <v>11</v>
      </c>
      <c r="G99" s="17" t="s">
        <v>11</v>
      </c>
    </row>
    <row r="100" spans="2:7" ht="12.75">
      <c r="B100" s="14">
        <v>38</v>
      </c>
      <c r="C100" s="14" t="s">
        <v>32</v>
      </c>
      <c r="D100" s="14"/>
      <c r="E100" s="15">
        <v>81951</v>
      </c>
      <c r="F100" s="16">
        <v>0.00390778126225011</v>
      </c>
      <c r="G100" s="17">
        <v>0.0026999764467414812</v>
      </c>
    </row>
    <row r="101" spans="2:7" ht="12.75">
      <c r="B101" s="14"/>
      <c r="C101" s="14"/>
      <c r="D101" s="14" t="s">
        <v>32</v>
      </c>
      <c r="E101" s="15">
        <v>81951</v>
      </c>
      <c r="F101" s="16" t="s">
        <v>11</v>
      </c>
      <c r="G101" s="17" t="s">
        <v>11</v>
      </c>
    </row>
    <row r="102" spans="2:7" ht="12.75">
      <c r="B102" s="14">
        <v>39</v>
      </c>
      <c r="C102" s="14" t="s">
        <v>108</v>
      </c>
      <c r="D102" s="14"/>
      <c r="E102" s="15">
        <v>74446</v>
      </c>
      <c r="F102" s="16">
        <v>0.1316905583509418</v>
      </c>
      <c r="G102" s="17">
        <v>0.002452714994986227</v>
      </c>
    </row>
    <row r="103" spans="2:7" ht="12.75">
      <c r="B103" s="14"/>
      <c r="C103" s="14"/>
      <c r="D103" s="14" t="s">
        <v>67</v>
      </c>
      <c r="E103" s="15">
        <v>74446</v>
      </c>
      <c r="F103" s="16" t="s">
        <v>11</v>
      </c>
      <c r="G103" s="17" t="s">
        <v>11</v>
      </c>
    </row>
    <row r="104" spans="2:7" ht="12.75">
      <c r="B104" s="14">
        <v>40</v>
      </c>
      <c r="C104" s="14" t="s">
        <v>54</v>
      </c>
      <c r="D104" s="14"/>
      <c r="E104" s="15">
        <v>68921</v>
      </c>
      <c r="F104" s="16">
        <v>-0.07725160996639491</v>
      </c>
      <c r="G104" s="17">
        <v>0.002270687077471533</v>
      </c>
    </row>
    <row r="105" spans="2:7" ht="12.75">
      <c r="B105" s="14"/>
      <c r="C105" s="14"/>
      <c r="D105" s="14" t="s">
        <v>54</v>
      </c>
      <c r="E105" s="15">
        <v>68921</v>
      </c>
      <c r="F105" s="16" t="s">
        <v>11</v>
      </c>
      <c r="G105" s="17" t="s">
        <v>11</v>
      </c>
    </row>
    <row r="106" spans="2:7" ht="12.75">
      <c r="B106" s="14">
        <v>41</v>
      </c>
      <c r="C106" s="14" t="s">
        <v>109</v>
      </c>
      <c r="D106" s="14"/>
      <c r="E106" s="15">
        <v>62734</v>
      </c>
      <c r="F106" s="16">
        <v>0.04492229791628488</v>
      </c>
      <c r="G106" s="17">
        <v>0.00206684875608449</v>
      </c>
    </row>
    <row r="107" spans="2:7" ht="12.75">
      <c r="B107" s="14"/>
      <c r="C107" s="14"/>
      <c r="D107" s="14" t="s">
        <v>85</v>
      </c>
      <c r="E107" s="15">
        <v>62734</v>
      </c>
      <c r="F107" s="16" t="s">
        <v>11</v>
      </c>
      <c r="G107" s="17" t="s">
        <v>11</v>
      </c>
    </row>
    <row r="108" spans="2:7" ht="12.75">
      <c r="B108" s="14">
        <v>42</v>
      </c>
      <c r="C108" s="14" t="s">
        <v>52</v>
      </c>
      <c r="D108" s="14"/>
      <c r="E108" s="15">
        <v>57557</v>
      </c>
      <c r="F108" s="16">
        <v>0.112062136522596</v>
      </c>
      <c r="G108" s="17">
        <v>0.0018962861264060161</v>
      </c>
    </row>
    <row r="109" spans="2:7" ht="12.75">
      <c r="B109" s="14"/>
      <c r="C109" s="14"/>
      <c r="D109" s="14" t="s">
        <v>52</v>
      </c>
      <c r="E109" s="15">
        <v>57557</v>
      </c>
      <c r="F109" s="16" t="s">
        <v>11</v>
      </c>
      <c r="G109" s="17" t="s">
        <v>11</v>
      </c>
    </row>
    <row r="110" spans="2:7" ht="12.75">
      <c r="B110" s="14">
        <v>43</v>
      </c>
      <c r="C110" s="14" t="s">
        <v>71</v>
      </c>
      <c r="D110" s="14"/>
      <c r="E110" s="15">
        <v>33036</v>
      </c>
      <c r="F110" s="16">
        <v>-0.027609348325189798</v>
      </c>
      <c r="G110" s="17">
        <v>0.0010884116349349192</v>
      </c>
    </row>
    <row r="111" spans="2:7" ht="12.75">
      <c r="B111" s="14"/>
      <c r="C111" s="14"/>
      <c r="D111" s="14" t="s">
        <v>71</v>
      </c>
      <c r="E111" s="15">
        <v>33036</v>
      </c>
      <c r="F111" s="16" t="s">
        <v>11</v>
      </c>
      <c r="G111" s="17" t="s">
        <v>11</v>
      </c>
    </row>
    <row r="112" spans="2:7" ht="12.75">
      <c r="B112" s="14">
        <v>44</v>
      </c>
      <c r="C112" s="14" t="s">
        <v>47</v>
      </c>
      <c r="D112" s="14"/>
      <c r="E112" s="15">
        <v>31224</v>
      </c>
      <c r="F112" s="16">
        <v>0.8840282387015024</v>
      </c>
      <c r="G112" s="17">
        <v>0.0010287130672359825</v>
      </c>
    </row>
    <row r="113" spans="2:7" ht="12.75">
      <c r="B113" s="14"/>
      <c r="C113" s="14"/>
      <c r="D113" s="14" t="s">
        <v>47</v>
      </c>
      <c r="E113" s="15">
        <v>31224</v>
      </c>
      <c r="F113" s="16" t="s">
        <v>11</v>
      </c>
      <c r="G113" s="17" t="s">
        <v>11</v>
      </c>
    </row>
    <row r="114" spans="2:7" ht="12.75">
      <c r="B114" s="14">
        <v>45</v>
      </c>
      <c r="C114" s="14" t="s">
        <v>113</v>
      </c>
      <c r="D114" s="14"/>
      <c r="E114" s="15">
        <v>22967</v>
      </c>
      <c r="F114" s="16">
        <v>-0.030068837366442835</v>
      </c>
      <c r="G114" s="17">
        <v>0.0007566760509610816</v>
      </c>
    </row>
    <row r="115" spans="2:7" ht="12.75">
      <c r="B115" s="14"/>
      <c r="C115" s="14"/>
      <c r="D115" s="14" t="s">
        <v>69</v>
      </c>
      <c r="E115" s="15">
        <v>22967</v>
      </c>
      <c r="F115" s="16" t="s">
        <v>11</v>
      </c>
      <c r="G115" s="17" t="s">
        <v>11</v>
      </c>
    </row>
    <row r="116" spans="2:7" ht="12.75">
      <c r="B116" s="14">
        <v>46</v>
      </c>
      <c r="C116" s="14" t="s">
        <v>112</v>
      </c>
      <c r="D116" s="14"/>
      <c r="E116" s="15">
        <v>22257</v>
      </c>
      <c r="F116" s="16">
        <v>-0.31741650565829427</v>
      </c>
      <c r="G116" s="17">
        <v>0.0007332842280768404</v>
      </c>
    </row>
    <row r="117" spans="2:7" ht="12.75">
      <c r="B117" s="14"/>
      <c r="C117" s="14"/>
      <c r="D117" s="14" t="s">
        <v>80</v>
      </c>
      <c r="E117" s="15">
        <v>22257</v>
      </c>
      <c r="F117" s="16" t="s">
        <v>11</v>
      </c>
      <c r="G117" s="17" t="s">
        <v>11</v>
      </c>
    </row>
    <row r="118" spans="2:7" ht="12.75">
      <c r="B118" s="14">
        <v>47</v>
      </c>
      <c r="C118" s="14" t="s">
        <v>79</v>
      </c>
      <c r="D118" s="14"/>
      <c r="E118" s="15">
        <v>22246</v>
      </c>
      <c r="F118" s="16">
        <v>-0.014835481156724728</v>
      </c>
      <c r="G118" s="17">
        <v>0.0007329218195532817</v>
      </c>
    </row>
    <row r="119" spans="2:7" ht="12.75">
      <c r="B119" s="14"/>
      <c r="C119" s="14"/>
      <c r="D119" s="14" t="s">
        <v>79</v>
      </c>
      <c r="E119" s="15">
        <v>22246</v>
      </c>
      <c r="F119" s="16" t="s">
        <v>11</v>
      </c>
      <c r="G119" s="17" t="s">
        <v>11</v>
      </c>
    </row>
    <row r="120" spans="2:7" ht="12.75">
      <c r="B120" s="14">
        <v>48</v>
      </c>
      <c r="C120" s="14" t="s">
        <v>110</v>
      </c>
      <c r="D120" s="14"/>
      <c r="E120" s="15">
        <v>18642</v>
      </c>
      <c r="F120" s="16">
        <v>-0.043901938660375395</v>
      </c>
      <c r="G120" s="17">
        <v>0.0006141836087436968</v>
      </c>
    </row>
    <row r="121" spans="2:7" ht="12.75">
      <c r="B121" s="14"/>
      <c r="C121" s="14"/>
      <c r="D121" s="14" t="s">
        <v>68</v>
      </c>
      <c r="E121" s="15">
        <v>18642</v>
      </c>
      <c r="F121" s="16" t="s">
        <v>11</v>
      </c>
      <c r="G121" s="17" t="s">
        <v>11</v>
      </c>
    </row>
    <row r="122" spans="2:7" ht="12.75">
      <c r="B122" s="14">
        <v>49</v>
      </c>
      <c r="C122" s="14" t="s">
        <v>114</v>
      </c>
      <c r="D122" s="14"/>
      <c r="E122" s="15">
        <v>17471</v>
      </c>
      <c r="F122" s="16">
        <v>-5.723443223448754E-05</v>
      </c>
      <c r="G122" s="17">
        <v>0.000575603574099406</v>
      </c>
    </row>
    <row r="123" spans="2:7" ht="12.75">
      <c r="B123" s="14"/>
      <c r="C123" s="14"/>
      <c r="D123" s="14" t="s">
        <v>81</v>
      </c>
      <c r="E123" s="15">
        <v>17471</v>
      </c>
      <c r="F123" s="16" t="s">
        <v>11</v>
      </c>
      <c r="G123" s="17" t="s">
        <v>11</v>
      </c>
    </row>
    <row r="124" spans="2:7" ht="12.75">
      <c r="B124" s="14">
        <v>50</v>
      </c>
      <c r="C124" s="14" t="s">
        <v>75</v>
      </c>
      <c r="D124" s="14"/>
      <c r="E124" s="15">
        <v>3722</v>
      </c>
      <c r="F124" s="16">
        <v>0.026475455046883534</v>
      </c>
      <c r="G124" s="17">
        <v>0.00012262586588048703</v>
      </c>
    </row>
    <row r="125" spans="2:7" ht="12.75">
      <c r="B125" s="14"/>
      <c r="C125" s="14"/>
      <c r="D125" s="14" t="s">
        <v>75</v>
      </c>
      <c r="E125" s="15">
        <v>3722</v>
      </c>
      <c r="F125" s="16" t="s">
        <v>11</v>
      </c>
      <c r="G125" s="17" t="s">
        <v>11</v>
      </c>
    </row>
    <row r="126" spans="2:7" ht="12.75">
      <c r="B126" s="14">
        <v>51</v>
      </c>
      <c r="C126" s="14" t="s">
        <v>76</v>
      </c>
      <c r="D126" s="14"/>
      <c r="E126" s="15">
        <v>3483</v>
      </c>
      <c r="F126" s="16">
        <v>0.36588235294117655</v>
      </c>
      <c r="G126" s="17">
        <v>0.00011475171705043964</v>
      </c>
    </row>
    <row r="127" spans="2:7" ht="12.75">
      <c r="B127" s="14"/>
      <c r="C127" s="14"/>
      <c r="D127" s="14" t="s">
        <v>76</v>
      </c>
      <c r="E127" s="15">
        <v>3483</v>
      </c>
      <c r="F127" s="16" t="s">
        <v>11</v>
      </c>
      <c r="G127" s="17" t="s">
        <v>11</v>
      </c>
    </row>
    <row r="128" spans="2:7" ht="21" customHeight="1">
      <c r="B128" s="31"/>
      <c r="C128" s="31"/>
      <c r="D128" s="33"/>
      <c r="E128" s="34"/>
      <c r="F128" s="32"/>
      <c r="G128" s="32"/>
    </row>
    <row r="129" spans="2:7" ht="21" customHeight="1">
      <c r="B129" s="28"/>
      <c r="C129" s="27"/>
      <c r="D129" s="27"/>
      <c r="E129" s="27"/>
      <c r="F129" s="27"/>
      <c r="G129" s="27"/>
    </row>
    <row r="130" spans="2:8" ht="21" customHeight="1">
      <c r="B130" s="55"/>
      <c r="C130" s="55"/>
      <c r="D130" s="55"/>
      <c r="E130" s="55"/>
      <c r="F130" s="55"/>
      <c r="G130" s="55"/>
      <c r="H130" s="30"/>
    </row>
    <row r="131" spans="2:8" ht="21" customHeight="1">
      <c r="B131" s="55"/>
      <c r="C131" s="55"/>
      <c r="D131" s="55"/>
      <c r="E131" s="55"/>
      <c r="F131" s="55"/>
      <c r="G131" s="55"/>
      <c r="H131" s="30"/>
    </row>
    <row r="132" spans="2:7" ht="21" customHeight="1">
      <c r="B132"/>
      <c r="C132"/>
      <c r="D132"/>
      <c r="E132"/>
      <c r="F132"/>
      <c r="G132"/>
    </row>
    <row r="133" spans="2:7" ht="21" customHeight="1">
      <c r="B133" s="45"/>
      <c r="C133" s="45"/>
      <c r="D133" s="45"/>
      <c r="E133" s="45"/>
      <c r="F133" s="45"/>
      <c r="G133" s="35"/>
    </row>
    <row r="134" spans="2:7" ht="21" customHeight="1">
      <c r="B134" s="45"/>
      <c r="C134" s="45"/>
      <c r="D134" s="45"/>
      <c r="E134" s="45"/>
      <c r="F134" s="45"/>
      <c r="G134" s="36"/>
    </row>
    <row r="135" spans="2:7" ht="21" customHeight="1">
      <c r="B135" s="45"/>
      <c r="C135" s="45"/>
      <c r="D135" s="45"/>
      <c r="E135" s="45"/>
      <c r="F135" s="45"/>
      <c r="G135" s="35"/>
    </row>
    <row r="136" spans="2:7" ht="21" customHeight="1">
      <c r="B136" s="45"/>
      <c r="C136" s="45"/>
      <c r="D136" s="45"/>
      <c r="E136" s="45"/>
      <c r="F136" s="45"/>
      <c r="G136" s="37"/>
    </row>
    <row r="137" spans="2:7" ht="21" customHeight="1">
      <c r="B137" s="44"/>
      <c r="C137" s="44"/>
      <c r="D137" s="44"/>
      <c r="E137" s="44"/>
      <c r="F137" s="44"/>
      <c r="G137" s="44"/>
    </row>
    <row r="138" spans="2:7" ht="21" customHeight="1">
      <c r="B138" s="44"/>
      <c r="C138" s="44"/>
      <c r="D138" s="44"/>
      <c r="E138" s="44"/>
      <c r="F138" s="44"/>
      <c r="G138" s="44"/>
    </row>
    <row r="139" spans="2:7" ht="21" customHeight="1">
      <c r="B139" s="45"/>
      <c r="C139" s="45"/>
      <c r="D139" s="45"/>
      <c r="E139" s="45"/>
      <c r="F139" s="45"/>
      <c r="G139" s="23"/>
    </row>
    <row r="140" spans="2:7" ht="21" customHeight="1">
      <c r="B140" s="45"/>
      <c r="C140" s="45"/>
      <c r="D140" s="45"/>
      <c r="E140" s="45"/>
      <c r="F140" s="45"/>
      <c r="G140" s="23"/>
    </row>
    <row r="141" spans="2:7" ht="21" customHeight="1">
      <c r="B141" s="45"/>
      <c r="C141" s="45"/>
      <c r="D141" s="45"/>
      <c r="E141" s="45"/>
      <c r="F141" s="45"/>
      <c r="G141" s="23"/>
    </row>
    <row r="142" spans="2:7" ht="21" customHeight="1">
      <c r="B142" s="38"/>
      <c r="C142" s="23"/>
      <c r="D142" s="23"/>
      <c r="E142" s="23"/>
      <c r="F142" s="23"/>
      <c r="G142" s="23" t="s">
        <v>11</v>
      </c>
    </row>
    <row r="143" spans="2:7" ht="21" customHeight="1">
      <c r="B143" s="39"/>
      <c r="C143" s="40"/>
      <c r="D143" s="40"/>
      <c r="E143" s="40"/>
      <c r="F143" s="40"/>
      <c r="G143" s="40"/>
    </row>
    <row r="144" spans="2:7" ht="21" customHeight="1">
      <c r="B144" s="39"/>
      <c r="C144" s="41"/>
      <c r="D144" s="41"/>
      <c r="E144" s="41"/>
      <c r="F144" s="41"/>
      <c r="G144" s="41"/>
    </row>
    <row r="145" spans="2:7" ht="21" customHeight="1">
      <c r="B145"/>
      <c r="C145" s="40"/>
      <c r="D145" s="40"/>
      <c r="E145" s="40"/>
      <c r="F145" s="40"/>
      <c r="G145" s="40"/>
    </row>
    <row r="146" spans="2:7" ht="21" customHeight="1">
      <c r="B146"/>
      <c r="C146" s="24"/>
      <c r="D146" s="24"/>
      <c r="E146" s="24"/>
      <c r="F146" s="24"/>
      <c r="G146" s="24"/>
    </row>
    <row r="147" spans="2:7" ht="21" customHeight="1">
      <c r="B147"/>
      <c r="C147" s="40"/>
      <c r="D147" s="40"/>
      <c r="E147" s="40"/>
      <c r="F147" s="40"/>
      <c r="G147" s="40"/>
    </row>
    <row r="148" spans="2:7" ht="21" customHeight="1">
      <c r="B148"/>
      <c r="C148" s="26"/>
      <c r="D148" s="26"/>
      <c r="E148" s="26"/>
      <c r="F148" s="26"/>
      <c r="G148" s="26"/>
    </row>
    <row r="149" spans="2:7" ht="21" customHeight="1">
      <c r="B149"/>
      <c r="C149" s="42"/>
      <c r="D149" s="25"/>
      <c r="E149" s="25"/>
      <c r="F149" s="25"/>
      <c r="G149" s="43"/>
    </row>
    <row r="150" spans="2:7" ht="21" customHeight="1">
      <c r="B150"/>
      <c r="C150"/>
      <c r="D150"/>
      <c r="E150"/>
      <c r="F150"/>
      <c r="G150"/>
    </row>
    <row r="151" spans="2:7" ht="21" customHeight="1">
      <c r="B151"/>
      <c r="C151"/>
      <c r="D151"/>
      <c r="E151"/>
      <c r="F151"/>
      <c r="G151"/>
    </row>
    <row r="152" spans="2:7" ht="21" customHeight="1">
      <c r="B152"/>
      <c r="C152"/>
      <c r="D152"/>
      <c r="E152"/>
      <c r="F152"/>
      <c r="G152"/>
    </row>
    <row r="153" spans="2:7" ht="21" customHeight="1">
      <c r="B153"/>
      <c r="C153"/>
      <c r="D153"/>
      <c r="E153"/>
      <c r="F153"/>
      <c r="G153"/>
    </row>
    <row r="154" spans="2:7" ht="21" customHeight="1">
      <c r="B154"/>
      <c r="C154"/>
      <c r="D154"/>
      <c r="E154"/>
      <c r="F154"/>
      <c r="G154"/>
    </row>
    <row r="155" spans="2:7" ht="21" customHeight="1">
      <c r="B155"/>
      <c r="C155"/>
      <c r="D155"/>
      <c r="E155"/>
      <c r="F155"/>
      <c r="G155"/>
    </row>
    <row r="156" spans="2:7" ht="21" customHeight="1">
      <c r="B156"/>
      <c r="C156"/>
      <c r="D156"/>
      <c r="E156"/>
      <c r="F156"/>
      <c r="G156"/>
    </row>
    <row r="157" spans="2:7" ht="21" customHeight="1">
      <c r="B157"/>
      <c r="C157"/>
      <c r="D157"/>
      <c r="E157"/>
      <c r="F157"/>
      <c r="G157"/>
    </row>
    <row r="158" spans="2:7" ht="21" customHeight="1">
      <c r="B158"/>
      <c r="C158"/>
      <c r="D158"/>
      <c r="E158"/>
      <c r="F158"/>
      <c r="G158"/>
    </row>
    <row r="159" spans="2:7" ht="21" customHeight="1">
      <c r="B159"/>
      <c r="C159"/>
      <c r="D159"/>
      <c r="E159"/>
      <c r="F159"/>
      <c r="G159"/>
    </row>
    <row r="160" spans="2:7" ht="21" customHeight="1">
      <c r="B160"/>
      <c r="C160"/>
      <c r="D160"/>
      <c r="E160"/>
      <c r="F160"/>
      <c r="G160"/>
    </row>
    <row r="161" spans="2:7" ht="21" customHeight="1">
      <c r="B161"/>
      <c r="C161"/>
      <c r="D161"/>
      <c r="E161"/>
      <c r="F161"/>
      <c r="G161"/>
    </row>
    <row r="162" spans="2:7" ht="21" customHeight="1">
      <c r="B162"/>
      <c r="C162"/>
      <c r="D162"/>
      <c r="E162"/>
      <c r="F162"/>
      <c r="G162"/>
    </row>
    <row r="163" spans="2:7" ht="21" customHeight="1">
      <c r="B163"/>
      <c r="C163"/>
      <c r="D163"/>
      <c r="E163"/>
      <c r="F163"/>
      <c r="G163"/>
    </row>
  </sheetData>
  <sheetProtection/>
  <mergeCells count="15">
    <mergeCell ref="B130:G131"/>
    <mergeCell ref="B3:G3"/>
    <mergeCell ref="B4:G4"/>
    <mergeCell ref="B6:B7"/>
    <mergeCell ref="C6:D7"/>
    <mergeCell ref="E6:G6"/>
    <mergeCell ref="B139:F139"/>
    <mergeCell ref="B140:F140"/>
    <mergeCell ref="B141:F141"/>
    <mergeCell ref="B133:F133"/>
    <mergeCell ref="B134:F134"/>
    <mergeCell ref="B135:F135"/>
    <mergeCell ref="B136:F136"/>
    <mergeCell ref="B137:G137"/>
    <mergeCell ref="B138:G138"/>
  </mergeCells>
  <conditionalFormatting sqref="C9:D19 D20:D55 B56:G127">
    <cfRule type="expression" priority="31" dxfId="21">
      <formula>$B9=1</formula>
    </cfRule>
  </conditionalFormatting>
  <conditionalFormatting sqref="E9:G19">
    <cfRule type="expression" priority="30" dxfId="21">
      <formula>$B9=1</formula>
    </cfRule>
  </conditionalFormatting>
  <conditionalFormatting sqref="B9:B19">
    <cfRule type="expression" priority="29" dxfId="21">
      <formula>$B9=1</formula>
    </cfRule>
  </conditionalFormatting>
  <conditionalFormatting sqref="B8:G127">
    <cfRule type="expression" priority="28" dxfId="20">
      <formula>$B8&lt;&gt;0</formula>
    </cfRule>
  </conditionalFormatting>
  <conditionalFormatting sqref="C9:D55">
    <cfRule type="expression" priority="27" dxfId="21">
      <formula>$B9=1</formula>
    </cfRule>
  </conditionalFormatting>
  <conditionalFormatting sqref="E9:G55">
    <cfRule type="expression" priority="26" dxfId="21">
      <formula>$B9=1</formula>
    </cfRule>
  </conditionalFormatting>
  <conditionalFormatting sqref="B9:B55">
    <cfRule type="expression" priority="25" dxfId="21">
      <formula>$B9=1</formula>
    </cfRule>
  </conditionalFormatting>
  <conditionalFormatting sqref="C9:D55 B56:G127">
    <cfRule type="expression" priority="24" dxfId="21">
      <formula>$B9&lt;&gt;0</formula>
    </cfRule>
  </conditionalFormatting>
  <conditionalFormatting sqref="E9:G55">
    <cfRule type="expression" priority="23" dxfId="21">
      <formula>$B9&lt;&gt;0</formula>
    </cfRule>
  </conditionalFormatting>
  <conditionalFormatting sqref="B9:B55">
    <cfRule type="expression" priority="22" dxfId="21">
      <formula>$B9&lt;&gt;0</formula>
    </cfRule>
  </conditionalFormatting>
  <conditionalFormatting sqref="C20:D55">
    <cfRule type="expression" priority="21" dxfId="21">
      <formula>$B20=1</formula>
    </cfRule>
  </conditionalFormatting>
  <conditionalFormatting sqref="E20:G55">
    <cfRule type="expression" priority="20" dxfId="21">
      <formula>$B20=1</formula>
    </cfRule>
  </conditionalFormatting>
  <conditionalFormatting sqref="B20:B55">
    <cfRule type="expression" priority="19" dxfId="21">
      <formula>$B20=1</formula>
    </cfRule>
  </conditionalFormatting>
  <conditionalFormatting sqref="D9:D55">
    <cfRule type="expression" priority="18" dxfId="21">
      <formula>$B9&lt;&gt;0</formula>
    </cfRule>
  </conditionalFormatting>
  <conditionalFormatting sqref="B128:G128">
    <cfRule type="expression" priority="17" dxfId="22">
      <formula>IF(OR(RK_ASEG_GPO!#REF!&lt;&gt;"",IF(AND(RK_ASEG_GPO!#REF!&gt;0.01,(RK_ASEG_GPO!#REF!+1)=""),TRUE)),TRUE)</formula>
    </cfRule>
  </conditionalFormatting>
  <conditionalFormatting sqref="B128:G128">
    <cfRule type="expression" priority="16" dxfId="22">
      <formula>IF(OR($B128&lt;&gt;"",IF(AND($D128&gt;0.01,($D128+1)=""),TRUE)),TRUE)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Rankings de provisiones, primas y asegurados por entidades y grupos</dc:title>
  <dc:subject/>
  <dc:creator>Alberto Izquierdo Rodríguez</dc:creator>
  <cp:keywords/>
  <dc:description/>
  <cp:lastModifiedBy>Alberto Izquierdo Rodríguez</cp:lastModifiedBy>
  <cp:lastPrinted>2020-05-11T07:48:50Z</cp:lastPrinted>
  <dcterms:created xsi:type="dcterms:W3CDTF">2011-09-08T10:00:27Z</dcterms:created>
  <dcterms:modified xsi:type="dcterms:W3CDTF">2020-05-11T07:50:49Z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Documento Publicacion">
    <vt:lpwstr>Publicaciones/publiPDF/2020/Informe-1603-Estadistica-Seguro-Vida-marzo-2020.pdf</vt:lpwstr>
  </property>
  <property fmtid="{D5CDD505-2E9C-101B-9397-08002B2CF9AE}" pid="5" name="Indic home">
    <vt:lpwstr>0</vt:lpwstr>
  </property>
  <property fmtid="{D5CDD505-2E9C-101B-9397-08002B2CF9AE}" pid="6" name="FechaDePublicacion">
    <vt:lpwstr>2020-05-13T00:00:00Z</vt:lpwstr>
  </property>
  <property fmtid="{D5CDD505-2E9C-101B-9397-08002B2CF9AE}" pid="7" name="keywords">
    <vt:lpwstr>rankings de primas, ranking de provisiones. entidades y grupos</vt:lpwstr>
  </property>
  <property fmtid="{D5CDD505-2E9C-101B-9397-08002B2CF9AE}" pid="8" name="Tema">
    <vt:lpwstr>Vida y pensiones</vt:lpwstr>
  </property>
  <property fmtid="{D5CDD505-2E9C-101B-9397-08002B2CF9AE}" pid="9" name="Descripción documento">
    <vt:lpwstr/>
  </property>
  <property fmtid="{D5CDD505-2E9C-101B-9397-08002B2CF9AE}" pid="10" name="FechaDeActualizacion">
    <vt:lpwstr>2020-05-08T00:00:00Z</vt:lpwstr>
  </property>
  <property fmtid="{D5CDD505-2E9C-101B-9397-08002B2CF9AE}" pid="11" name="Periodo publicacion">
    <vt:lpwstr>Enero-Marzo</vt:lpwstr>
  </property>
  <property fmtid="{D5CDD505-2E9C-101B-9397-08002B2CF9AE}" pid="12" name="Publico">
    <vt:lpwstr>1</vt:lpwstr>
  </property>
  <property fmtid="{D5CDD505-2E9C-101B-9397-08002B2CF9AE}" pid="13" name="Año">
    <vt:lpwstr>2020.00000000000</vt:lpwstr>
  </property>
  <property fmtid="{D5CDD505-2E9C-101B-9397-08002B2CF9AE}" pid="14" name="Tipo de visor">
    <vt:lpwstr>Fichero</vt:lpwstr>
  </property>
  <property fmtid="{D5CDD505-2E9C-101B-9397-08002B2CF9AE}" pid="15" name="Publicar en Home">
    <vt:lpwstr>Si</vt:lpwstr>
  </property>
  <property fmtid="{D5CDD505-2E9C-101B-9397-08002B2CF9AE}" pid="16" name="ICEALineasDeServicio">
    <vt:lpwstr>13;#Estudios y estadísticas-El seguro de vida - Est. Gral.|2b0f9ee8-c5c7-4fcf-9a90-e831f6ac19c4</vt:lpwstr>
  </property>
  <property fmtid="{D5CDD505-2E9C-101B-9397-08002B2CF9AE}" pid="17" name="ICEAProcesos">
    <vt:lpwstr>6;#Vida|976d1cef-f215-4c2b-8b7f-ff46062cfbc5</vt:lpwstr>
  </property>
  <property fmtid="{D5CDD505-2E9C-101B-9397-08002B2CF9AE}" pid="18" name="TitleSEO">
    <vt:lpwstr/>
  </property>
  <property fmtid="{D5CDD505-2E9C-101B-9397-08002B2CF9AE}" pid="19" name="DescriptionSEO">
    <vt:lpwstr/>
  </property>
  <property fmtid="{D5CDD505-2E9C-101B-9397-08002B2CF9AE}" pid="20" name="ada213fcffcc4dbd8e4ba110a1c5f09b">
    <vt:lpwstr>Estudios y estadísticas-El seguro de vida - Est. Gral.|2b0f9ee8-c5c7-4fcf-9a90-e831f6ac19c4</vt:lpwstr>
  </property>
  <property fmtid="{D5CDD505-2E9C-101B-9397-08002B2CF9AE}" pid="21" name="h484caa2ba944de38736212fea74b0f3">
    <vt:lpwstr>Vida|976d1cef-f215-4c2b-8b7f-ff46062cfbc5</vt:lpwstr>
  </property>
  <property fmtid="{D5CDD505-2E9C-101B-9397-08002B2CF9AE}" pid="22" name="ICEABloquearRecomendamos">
    <vt:lpwstr>0</vt:lpwstr>
  </property>
  <property fmtid="{D5CDD505-2E9C-101B-9397-08002B2CF9AE}" pid="23" name="TaxCatchAll">
    <vt:lpwstr>13;#Estudios y estadísticas-El seguro de vida - Est. Gral.|2b0f9ee8-c5c7-4fcf-9a90-e831f6ac19c4;#6;#Vida|976d1cef-f215-4c2b-8b7f-ff46062cfbc5</vt:lpwstr>
  </property>
  <property fmtid="{D5CDD505-2E9C-101B-9397-08002B2CF9AE}" pid="24" name="ICEATwitterCardRRSS">
    <vt:lpwstr/>
  </property>
  <property fmtid="{D5CDD505-2E9C-101B-9397-08002B2CF9AE}" pid="25" name="ICEAOGImageRRSS">
    <vt:lpwstr/>
  </property>
  <property fmtid="{D5CDD505-2E9C-101B-9397-08002B2CF9AE}" pid="26" name="ICEAOGUrlRRSS">
    <vt:lpwstr/>
  </property>
</Properties>
</file>