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2"/>
  </bookViews>
  <sheets>
    <sheet name="RK_PRIM_INDI_GPO" sheetId="1" r:id="rId1"/>
    <sheet name="RK_PROV_INDI_GPO" sheetId="2" r:id="rId2"/>
    <sheet name="RK_ASEG_INDI_GPO" sheetId="3" r:id="rId3"/>
  </sheets>
  <definedNames>
    <definedName name="_xlfn.IFERROR" hidden="1">#NAME?</definedName>
    <definedName name="_xlnm.Print_Area" localSheetId="2">'RK_ASEG_INDI_GPO'!$B$9:$H$139</definedName>
    <definedName name="_xlnm.Print_Area" localSheetId="0">'RK_PRIM_INDI_GPO'!$B$9:$I$139</definedName>
    <definedName name="_xlnm.Print_Area" localSheetId="1">'RK_PROV_INDI_GPO'!$B$9:$H$131</definedName>
    <definedName name="_xlnm.Print_Titles" localSheetId="2">'RK_ASEG_INDI_GPO'!$1:$8</definedName>
    <definedName name="_xlnm.Print_Titles" localSheetId="0">'RK_PRIM_INDI_GPO'!$1:$8</definedName>
    <definedName name="_xlnm.Print_Titles" localSheetId="1">'RK_PROV_INDI_GPO'!$1:$8</definedName>
  </definedNames>
  <calcPr fullCalcOnLoad="1"/>
</workbook>
</file>

<file path=xl/sharedStrings.xml><?xml version="1.0" encoding="utf-8"?>
<sst xmlns="http://schemas.openxmlformats.org/spreadsheetml/2006/main" count="988" uniqueCount="117">
  <si>
    <t>RANKING PRIMAS VIDA INDIVIDUAL POR GRUPOS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</si>
  <si>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</si>
  <si>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</si>
  <si>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</si>
  <si>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</si>
  <si>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</si>
  <si>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</si>
  <si>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</si>
  <si>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</si>
  <si>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</si>
  <si>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</si>
  <si>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t>RANKING PROVISIONES VIDA INDIVIDUAL POR GRUPOS</t>
  </si>
  <si>
    <t>Provisiones</t>
  </si>
  <si>
    <t>RANKING ASEGURADOS POR GRUPOS. VIDA INDIVIDUAL</t>
  </si>
  <si>
    <t>Asegurados</t>
  </si>
  <si>
    <t>Número</t>
  </si>
  <si>
    <t>ENERO - MARZO - 2021</t>
  </si>
  <si>
    <t>VIDACAIXA</t>
  </si>
  <si>
    <t/>
  </si>
  <si>
    <t>ZURICH</t>
  </si>
  <si>
    <t>BANSABADELL VIDA</t>
  </si>
  <si>
    <t>ZURICH VIDA</t>
  </si>
  <si>
    <t>MAPFRE</t>
  </si>
  <si>
    <t>N.D.</t>
  </si>
  <si>
    <t>MAPFRE VIDA</t>
  </si>
  <si>
    <t>BANKIA MAPFRE VIDA</t>
  </si>
  <si>
    <t>BANKINTER VIDA</t>
  </si>
  <si>
    <t>MAPFRE ESPAÑA</t>
  </si>
  <si>
    <t>CCM VIDA Y PENSIONES</t>
  </si>
  <si>
    <t>GRUPO IBERCAJA</t>
  </si>
  <si>
    <t>IBERCAJA VIDA</t>
  </si>
  <si>
    <t>GRUPO CATALANA OCCIDENTE</t>
  </si>
  <si>
    <t>SEGUROS CATALANA OCCIDENTE</t>
  </si>
  <si>
    <t>SEGUROS BILBAO</t>
  </si>
  <si>
    <t>PLUS ULTRA SEGUROS</t>
  </si>
  <si>
    <t>NORTEHISPANA</t>
  </si>
  <si>
    <t>SANTALUCIA</t>
  </si>
  <si>
    <t>UNICORP VIDA</t>
  </si>
  <si>
    <t>SANTALUCIA VIDA Y PENSIONES</t>
  </si>
  <si>
    <t>PELAYO VIDA</t>
  </si>
  <si>
    <t>GRUPO MARCH</t>
  </si>
  <si>
    <t>MARCH VIDA</t>
  </si>
  <si>
    <t>MUTUALIDAD DE LA ABOGACIA</t>
  </si>
  <si>
    <t>SANTANDER SEGUROS</t>
  </si>
  <si>
    <t>GRUPO AXA</t>
  </si>
  <si>
    <t>AXA AURORA VIDA</t>
  </si>
  <si>
    <t>BBVA SEGUROS</t>
  </si>
  <si>
    <t>ALLIANZ</t>
  </si>
  <si>
    <t>GENERALI</t>
  </si>
  <si>
    <t>GENERALI SEGUROS</t>
  </si>
  <si>
    <t>CAJAMAR VIDA</t>
  </si>
  <si>
    <t>NATIONALE NEDERLANDEN</t>
  </si>
  <si>
    <t>NATIONALE NEDERLANDEN VIDA</t>
  </si>
  <si>
    <t>HNA</t>
  </si>
  <si>
    <t>AEGON</t>
  </si>
  <si>
    <t>SANTANDER VIDA</t>
  </si>
  <si>
    <t>LIBERBANK VIDA Y PENSIONES</t>
  </si>
  <si>
    <t>AEGON ESPAÑA</t>
  </si>
  <si>
    <t>FIATC</t>
  </si>
  <si>
    <t>SEGUROS RGA</t>
  </si>
  <si>
    <t>RGA RURAL VIDA</t>
  </si>
  <si>
    <t>GRUPO HELVETIA</t>
  </si>
  <si>
    <t>GRUPO CASER</t>
  </si>
  <si>
    <t>HELVETIA SEGUROS</t>
  </si>
  <si>
    <t>PREVISION SANITARIA NACIONAL</t>
  </si>
  <si>
    <t>SEGUROS EL CORTE INGLES</t>
  </si>
  <si>
    <t>OCASO</t>
  </si>
  <si>
    <t>MEDIOLANUM INTERNATIONAL LIFE LIMITED</t>
  </si>
  <si>
    <t>POPULAR VIDA</t>
  </si>
  <si>
    <t>BNP PARIBAS CARDIF</t>
  </si>
  <si>
    <t>CARDIF ASSURANCE VIE</t>
  </si>
  <si>
    <t>MUTUAL MEDICA</t>
  </si>
  <si>
    <t>MEDITERRANEO VIDA</t>
  </si>
  <si>
    <t>GRUPO ABANCA</t>
  </si>
  <si>
    <t>ABANCA VIDA</t>
  </si>
  <si>
    <t>GRUPO KUTXABANK</t>
  </si>
  <si>
    <t>KUTXABANK VIDA Y PENSIONES</t>
  </si>
  <si>
    <t>MGS SEGUROS</t>
  </si>
  <si>
    <t>GRUPO LIBERTY</t>
  </si>
  <si>
    <t>LIBERTY SEGUROS</t>
  </si>
  <si>
    <t>GRUPO ACM ESPAÑA</t>
  </si>
  <si>
    <t>AGRUPACIO AMCI</t>
  </si>
  <si>
    <t>ATLANTIS VIDA</t>
  </si>
  <si>
    <t>GRUPO MUTUA MADRILEÑA</t>
  </si>
  <si>
    <t>MUTUA MADRILEÑA</t>
  </si>
  <si>
    <t>CAJA DE INGENIEROS VIDA</t>
  </si>
  <si>
    <t>LAGUN ARO</t>
  </si>
  <si>
    <t>SEGUROS LAGUN ARO VIDA</t>
  </si>
  <si>
    <t>GES SEGUROS</t>
  </si>
  <si>
    <t>CNP</t>
  </si>
  <si>
    <t>CNP PARTNERS</t>
  </si>
  <si>
    <t>UNION DEL DUERO VIDA</t>
  </si>
  <si>
    <t>REALE</t>
  </si>
  <si>
    <t>REALE VIDA Y PENSIONES</t>
  </si>
  <si>
    <t>INTESA SAN PAOLO LIFE</t>
  </si>
  <si>
    <t>PATRIA HISPANA</t>
  </si>
  <si>
    <t>ASISA</t>
  </si>
  <si>
    <t>ASISA VIDA</t>
  </si>
  <si>
    <t>GRUPO METLIFE</t>
  </si>
  <si>
    <t>METLIFE EUROPE DAC</t>
  </si>
  <si>
    <t>GRUPO DKV SEGUROS</t>
  </si>
  <si>
    <t>ERGO VIDA</t>
  </si>
  <si>
    <t>CA LIFE</t>
  </si>
  <si>
    <t>FOSUN INSURANCE GROUP</t>
  </si>
  <si>
    <t>FIDELIDADE</t>
  </si>
  <si>
    <t>PREVENTIVA</t>
  </si>
  <si>
    <t>GRUPO AMA</t>
  </si>
  <si>
    <t>AMA VIDA</t>
  </si>
  <si>
    <t>PELAYO</t>
  </si>
  <si>
    <t>PELAYO MUTUA DE SEGUROS</t>
  </si>
  <si>
    <t>MURIMAR</t>
  </si>
  <si>
    <t>MURIMAR VIDA</t>
  </si>
  <si>
    <t>GRUPO HELVETIA: se incorpora GRUPO CASER antes perteneciente a GRUPO CASER.</t>
  </si>
  <si>
    <t>CAMBIO DE NOMBRE</t>
  </si>
  <si>
    <t>GRUPO HELVETIA: Antes HELVETIA SEGUROS.</t>
  </si>
  <si>
    <t>AXA LIFE EUROPE</t>
  </si>
  <si>
    <t>AEGON2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</si>
</sst>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ÚLTIMA ACTUALIZACIÓN: &quot;d\ &quot;de&quot;\ mmmm&quot; de&quot;\ yyyy"/>
    <numFmt numFmtId="165" formatCode="&quot;A&quot;\ dd\-mm\-yyyy"/>
  </numFmts>
  <fonts count="45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8"/>
      <color indexed="56"/>
      <name val="Calibri Light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14" fontId="3" fillId="33" borderId="0" xfId="52" applyNumberFormat="1" applyFont="1" applyFill="1" applyAlignment="1">
      <alignment horizontal="left"/>
      <protection/>
    </xf>
    <xf numFmtId="4" fontId="25" fillId="0" borderId="0" xfId="0" applyNumberFormat="1" applyFont="1" applyAlignment="1">
      <alignment/>
    </xf>
    <xf numFmtId="4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0" fontId="25" fillId="0" borderId="0" xfId="54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41" fillId="0" borderId="0" xfId="0" applyFont="1" applyAlignment="1">
      <alignment/>
    </xf>
    <xf numFmtId="0" fontId="41" fillId="33" borderId="0" xfId="0" applyFont="1" applyFill="1" applyAlignment="1">
      <alignment vertical="center"/>
    </xf>
    <xf numFmtId="4" fontId="42" fillId="0" borderId="0" xfId="0" applyNumberFormat="1" applyFont="1" applyAlignment="1">
      <alignment/>
    </xf>
    <xf numFmtId="10" fontId="42" fillId="0" borderId="0" xfId="54" applyNumberFormat="1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10" fontId="25" fillId="0" borderId="0" xfId="54" applyNumberFormat="1" applyFont="1" applyFill="1" applyAlignment="1">
      <alignment/>
    </xf>
    <xf numFmtId="0" fontId="25" fillId="0" borderId="0" xfId="0" applyFont="1" applyAlignment="1">
      <alignment wrapText="1"/>
    </xf>
    <xf numFmtId="10" fontId="25" fillId="0" borderId="0" xfId="54" applyNumberFormat="1" applyFont="1" applyAlignment="1">
      <alignment/>
    </xf>
    <xf numFmtId="3" fontId="25" fillId="0" borderId="0" xfId="0" applyNumberFormat="1" applyFont="1" applyFill="1" applyAlignment="1">
      <alignment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left" wrapText="1"/>
    </xf>
    <xf numFmtId="164" fontId="3" fillId="33" borderId="0" xfId="52" applyNumberFormat="1" applyFont="1" applyFill="1" applyAlignment="1" quotePrefix="1">
      <alignment horizontal="left"/>
      <protection/>
    </xf>
    <xf numFmtId="0" fontId="4" fillId="33" borderId="0" xfId="0" applyFont="1" applyFill="1" applyBorder="1" applyAlignment="1" quotePrefix="1">
      <alignment horizontal="center"/>
    </xf>
    <xf numFmtId="0" fontId="44" fillId="23" borderId="10" xfId="0" applyFont="1" applyFill="1" applyBorder="1" applyAlignment="1">
      <alignment wrapText="1"/>
    </xf>
    <xf numFmtId="0" fontId="44" fillId="23" borderId="11" xfId="0" applyFont="1" applyFill="1" applyBorder="1" applyAlignment="1">
      <alignment/>
    </xf>
    <xf numFmtId="0" fontId="44" fillId="23" borderId="10" xfId="0" applyFont="1" applyFill="1" applyBorder="1" applyAlignment="1" quotePrefix="1">
      <alignment horizontal="center" vertical="center" wrapText="1"/>
    </xf>
    <xf numFmtId="0" fontId="44" fillId="23" borderId="10" xfId="0" applyFont="1" applyFill="1" applyBorder="1" applyAlignment="1">
      <alignment horizontal="center" vertical="center"/>
    </xf>
    <xf numFmtId="0" fontId="44" fillId="23" borderId="11" xfId="0" applyFont="1" applyFill="1" applyBorder="1" applyAlignment="1">
      <alignment horizontal="center" vertical="center"/>
    </xf>
    <xf numFmtId="4" fontId="44" fillId="23" borderId="10" xfId="0" applyNumberFormat="1" applyFont="1" applyFill="1" applyBorder="1" applyAlignment="1">
      <alignment horizontal="center" vertical="center" wrapText="1"/>
    </xf>
    <xf numFmtId="4" fontId="44" fillId="23" borderId="11" xfId="0" applyNumberFormat="1" applyFont="1" applyFill="1" applyBorder="1" applyAlignment="1">
      <alignment horizontal="center" vertical="center" wrapText="1"/>
    </xf>
    <xf numFmtId="0" fontId="4" fillId="33" borderId="0" xfId="52" applyFont="1" applyFill="1" applyBorder="1" applyAlignment="1" quotePrefix="1">
      <alignment horizontal="center"/>
      <protection/>
    </xf>
    <xf numFmtId="165" fontId="4" fillId="33" borderId="0" xfId="52" applyNumberFormat="1" applyFont="1" applyFill="1" applyBorder="1" applyAlignment="1" quotePrefix="1">
      <alignment horizontal="center"/>
      <protection/>
    </xf>
    <xf numFmtId="4" fontId="44" fillId="23" borderId="10" xfId="0" applyNumberFormat="1" applyFont="1" applyFill="1" applyBorder="1" applyAlignment="1">
      <alignment horizontal="center" wrapText="1"/>
    </xf>
    <xf numFmtId="4" fontId="44" fillId="23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2"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  <color theme="4"/>
      </font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font>
        <b/>
        <i val="0"/>
        <color theme="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733425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1343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9525</xdr:rowOff>
    </xdr:from>
    <xdr:to>
      <xdr:col>7</xdr:col>
      <xdr:colOff>800100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525"/>
          <a:ext cx="1352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DB"/>
      </a:accent1>
      <a:accent2>
        <a:srgbClr val="89D0F5"/>
      </a:accent2>
      <a:accent3>
        <a:srgbClr val="878787"/>
      </a:accent3>
      <a:accent4>
        <a:srgbClr val="C6C6C6"/>
      </a:accent4>
      <a:accent5>
        <a:srgbClr val="F38430"/>
      </a:accent5>
      <a:accent6>
        <a:srgbClr val="1E4D69"/>
      </a:accent6>
      <a:hlink>
        <a:srgbClr val="EC737F"/>
      </a:hlink>
      <a:folHlink>
        <a:srgbClr val="FF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I140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9.57421875" style="4" customWidth="1"/>
    <col min="4" max="4" width="35.140625" style="4" bestFit="1" customWidth="1"/>
    <col min="5" max="5" width="17.421875" style="2" customWidth="1"/>
    <col min="6" max="6" width="14.421875" style="3" customWidth="1"/>
    <col min="7" max="7" width="16.7109375" style="4" customWidth="1"/>
    <col min="8" max="8" width="11.57421875" style="4" bestFit="1" customWidth="1"/>
    <col min="9" max="9" width="12.7109375" style="4" customWidth="1"/>
    <col min="10" max="16384" width="11.421875" style="4" customWidth="1"/>
  </cols>
  <sheetData>
    <row r="1" spans="1:4" ht="12.75">
      <c r="A1" s="1"/>
      <c r="B1" s="24">
        <v>44327</v>
      </c>
      <c r="C1" s="24"/>
      <c r="D1" s="24"/>
    </row>
    <row r="2" ht="12.75"/>
    <row r="3" ht="12.75"/>
    <row r="4" spans="2:9" ht="15.75">
      <c r="B4" s="25" t="s">
        <v>0</v>
      </c>
      <c r="C4" s="25"/>
      <c r="D4" s="25"/>
      <c r="E4" s="25"/>
      <c r="F4" s="25"/>
      <c r="G4" s="25"/>
      <c r="H4" s="25"/>
      <c r="I4" s="25"/>
    </row>
    <row r="5" spans="2:9" ht="15.75">
      <c r="B5" s="25" t="s">
        <v>16</v>
      </c>
      <c r="C5" s="25"/>
      <c r="D5" s="25"/>
      <c r="E5" s="25"/>
      <c r="F5" s="25"/>
      <c r="G5" s="25"/>
      <c r="H5" s="25"/>
      <c r="I5" s="25"/>
    </row>
    <row r="6" ht="13.5" thickBot="1"/>
    <row r="7" spans="2:9" ht="23.25" customHeight="1">
      <c r="B7" s="26" t="s">
        <v>1</v>
      </c>
      <c r="C7" s="28" t="s">
        <v>2</v>
      </c>
      <c r="D7" s="29"/>
      <c r="E7" s="31" t="s">
        <v>3</v>
      </c>
      <c r="F7" s="31"/>
      <c r="G7" s="19" t="s">
        <v>4</v>
      </c>
      <c r="H7" s="31" t="s">
        <v>5</v>
      </c>
      <c r="I7" s="31" t="s">
        <v>6</v>
      </c>
    </row>
    <row r="8" spans="2:9" ht="23.25" customHeight="1">
      <c r="B8" s="27"/>
      <c r="C8" s="30"/>
      <c r="D8" s="30"/>
      <c r="E8" s="20" t="s">
        <v>7</v>
      </c>
      <c r="F8" s="20" t="s">
        <v>8</v>
      </c>
      <c r="G8" s="20" t="s">
        <v>7</v>
      </c>
      <c r="H8" s="32"/>
      <c r="I8" s="32"/>
    </row>
    <row r="9" spans="2:9" ht="12.75">
      <c r="B9" s="5">
        <v>1</v>
      </c>
      <c r="C9" s="5" t="s">
        <v>17</v>
      </c>
      <c r="D9" s="5"/>
      <c r="E9" s="6">
        <v>1703049151.85999</v>
      </c>
      <c r="F9" s="7">
        <v>-0.026352580175079417</v>
      </c>
      <c r="G9" s="8">
        <v>1334934134.4699903</v>
      </c>
      <c r="H9" s="7">
        <v>0.32713309356256476</v>
      </c>
      <c r="I9" s="7">
        <v>0.32713309356256476</v>
      </c>
    </row>
    <row r="10" spans="2:9" ht="12.75">
      <c r="B10" s="5"/>
      <c r="C10" s="5"/>
      <c r="D10" s="5" t="s">
        <v>17</v>
      </c>
      <c r="E10" s="6">
        <v>1703049151.85999</v>
      </c>
      <c r="F10" s="7" t="s">
        <v>18</v>
      </c>
      <c r="G10" s="8">
        <v>1334934134.4699903</v>
      </c>
      <c r="H10" s="7" t="s">
        <v>18</v>
      </c>
      <c r="I10" s="7" t="s">
        <v>18</v>
      </c>
    </row>
    <row r="11" spans="2:9" ht="12.75">
      <c r="B11" s="5">
        <v>2</v>
      </c>
      <c r="C11" s="5" t="s">
        <v>19</v>
      </c>
      <c r="D11" s="5"/>
      <c r="E11" s="6">
        <v>500775229.8099899</v>
      </c>
      <c r="F11" s="7">
        <v>0.45175613066148357</v>
      </c>
      <c r="G11" s="8">
        <v>359856094.68999016</v>
      </c>
      <c r="H11" s="7">
        <v>0.0961922619369674</v>
      </c>
      <c r="I11" s="7">
        <v>0.42332535549953215</v>
      </c>
    </row>
    <row r="12" spans="2:9" ht="12.75">
      <c r="B12" s="5"/>
      <c r="C12" s="5"/>
      <c r="D12" s="5" t="s">
        <v>20</v>
      </c>
      <c r="E12" s="6">
        <v>467833062.23998994</v>
      </c>
      <c r="F12" s="7" t="s">
        <v>18</v>
      </c>
      <c r="G12" s="8">
        <v>324033693.5999901</v>
      </c>
      <c r="H12" s="7" t="s">
        <v>18</v>
      </c>
      <c r="I12" s="7" t="s">
        <v>18</v>
      </c>
    </row>
    <row r="13" spans="2:9" ht="12.75">
      <c r="B13" s="5"/>
      <c r="C13" s="5"/>
      <c r="D13" s="5" t="s">
        <v>21</v>
      </c>
      <c r="E13" s="6">
        <v>32942167.570000004</v>
      </c>
      <c r="F13" s="7" t="s">
        <v>18</v>
      </c>
      <c r="G13" s="8">
        <v>35822401.09000001</v>
      </c>
      <c r="H13" s="7" t="s">
        <v>18</v>
      </c>
      <c r="I13" s="7" t="s">
        <v>18</v>
      </c>
    </row>
    <row r="14" spans="2:9" ht="12.75">
      <c r="B14" s="5">
        <v>3</v>
      </c>
      <c r="C14" s="5" t="s">
        <v>22</v>
      </c>
      <c r="D14" s="5"/>
      <c r="E14" s="6">
        <v>290292104.431</v>
      </c>
      <c r="F14" s="7">
        <v>0.0716352996807998</v>
      </c>
      <c r="G14" s="8" t="s">
        <v>23</v>
      </c>
      <c r="H14" s="7">
        <v>0.055761252724611486</v>
      </c>
      <c r="I14" s="7">
        <v>0.4790866082241436</v>
      </c>
    </row>
    <row r="15" spans="2:9" ht="12.75">
      <c r="B15" s="5"/>
      <c r="C15" s="5"/>
      <c r="D15" s="5" t="s">
        <v>24</v>
      </c>
      <c r="E15" s="6">
        <v>198504637.48999998</v>
      </c>
      <c r="F15" s="7" t="s">
        <v>18</v>
      </c>
      <c r="G15" s="8">
        <v>259919369.63000005</v>
      </c>
      <c r="H15" s="7" t="s">
        <v>18</v>
      </c>
      <c r="I15" s="7" t="s">
        <v>18</v>
      </c>
    </row>
    <row r="16" spans="2:9" ht="12.75">
      <c r="B16" s="5"/>
      <c r="C16" s="5"/>
      <c r="D16" s="5" t="s">
        <v>25</v>
      </c>
      <c r="E16" s="6">
        <v>39195836.580000006</v>
      </c>
      <c r="F16" s="7" t="s">
        <v>18</v>
      </c>
      <c r="G16" s="8">
        <v>125902466.64999999</v>
      </c>
      <c r="H16" s="7" t="s">
        <v>18</v>
      </c>
      <c r="I16" s="7" t="s">
        <v>18</v>
      </c>
    </row>
    <row r="17" spans="2:9" ht="12.75">
      <c r="B17" s="5"/>
      <c r="C17" s="5"/>
      <c r="D17" s="5" t="s">
        <v>26</v>
      </c>
      <c r="E17" s="6">
        <v>26683725.920000006</v>
      </c>
      <c r="F17" s="7" t="s">
        <v>18</v>
      </c>
      <c r="G17" s="8">
        <v>8340371.720000001</v>
      </c>
      <c r="H17" s="7" t="s">
        <v>18</v>
      </c>
      <c r="I17" s="7" t="s">
        <v>18</v>
      </c>
    </row>
    <row r="18" spans="2:9" ht="12.75">
      <c r="B18" s="5"/>
      <c r="C18" s="5"/>
      <c r="D18" s="5" t="s">
        <v>27</v>
      </c>
      <c r="E18" s="6">
        <v>17148337.94</v>
      </c>
      <c r="F18" s="7" t="s">
        <v>18</v>
      </c>
      <c r="G18" s="8" t="s">
        <v>23</v>
      </c>
      <c r="H18" s="7" t="s">
        <v>18</v>
      </c>
      <c r="I18" s="7" t="s">
        <v>18</v>
      </c>
    </row>
    <row r="19" spans="2:9" ht="12.75">
      <c r="B19" s="5"/>
      <c r="C19" s="5"/>
      <c r="D19" s="5" t="s">
        <v>28</v>
      </c>
      <c r="E19" s="6">
        <v>8759566.479999999</v>
      </c>
      <c r="F19" s="7" t="s">
        <v>18</v>
      </c>
      <c r="G19" s="8">
        <v>19838411.360000003</v>
      </c>
      <c r="H19" s="7" t="s">
        <v>18</v>
      </c>
      <c r="I19" s="7" t="s">
        <v>18</v>
      </c>
    </row>
    <row r="20" spans="2:9" ht="12.75">
      <c r="B20" s="5">
        <v>4</v>
      </c>
      <c r="C20" s="5" t="s">
        <v>29</v>
      </c>
      <c r="D20" s="5"/>
      <c r="E20" s="6">
        <v>234989740.6</v>
      </c>
      <c r="F20" s="7">
        <v>-0.3730948117976451</v>
      </c>
      <c r="G20" s="8">
        <v>340068916.6200002</v>
      </c>
      <c r="H20" s="7">
        <v>0.045138404087742064</v>
      </c>
      <c r="I20" s="7">
        <v>0.5242250123118857</v>
      </c>
    </row>
    <row r="21" spans="2:9" ht="12.75">
      <c r="B21" s="5"/>
      <c r="C21" s="5"/>
      <c r="D21" s="5" t="s">
        <v>30</v>
      </c>
      <c r="E21" s="6">
        <v>234989740.6</v>
      </c>
      <c r="F21" s="7" t="s">
        <v>18</v>
      </c>
      <c r="G21" s="8">
        <v>340068916.6200002</v>
      </c>
      <c r="H21" s="7" t="s">
        <v>18</v>
      </c>
      <c r="I21" s="7" t="s">
        <v>18</v>
      </c>
    </row>
    <row r="22" spans="2:9" ht="12.75">
      <c r="B22" s="5">
        <v>5</v>
      </c>
      <c r="C22" s="5" t="s">
        <v>31</v>
      </c>
      <c r="D22" s="5"/>
      <c r="E22" s="6">
        <v>189667282.954</v>
      </c>
      <c r="F22" s="7">
        <v>0.005188925006141975</v>
      </c>
      <c r="G22" s="8">
        <v>241708170.24999997</v>
      </c>
      <c r="H22" s="7">
        <v>0.03643256270823665</v>
      </c>
      <c r="I22" s="7">
        <v>0.5606575750201224</v>
      </c>
    </row>
    <row r="23" spans="2:9" ht="12.75">
      <c r="B23" s="5"/>
      <c r="C23" s="5"/>
      <c r="D23" s="5" t="s">
        <v>32</v>
      </c>
      <c r="E23" s="6">
        <v>110481835</v>
      </c>
      <c r="F23" s="7" t="s">
        <v>18</v>
      </c>
      <c r="G23" s="8">
        <v>93344296</v>
      </c>
      <c r="H23" s="7" t="s">
        <v>18</v>
      </c>
      <c r="I23" s="7" t="s">
        <v>18</v>
      </c>
    </row>
    <row r="24" spans="2:9" ht="12.75">
      <c r="B24" s="5"/>
      <c r="C24" s="5"/>
      <c r="D24" s="5" t="s">
        <v>33</v>
      </c>
      <c r="E24" s="6">
        <v>46566681.609999985</v>
      </c>
      <c r="F24" s="7" t="s">
        <v>18</v>
      </c>
      <c r="G24" s="8">
        <v>43047966.87</v>
      </c>
      <c r="H24" s="7" t="s">
        <v>18</v>
      </c>
      <c r="I24" s="7" t="s">
        <v>18</v>
      </c>
    </row>
    <row r="25" spans="2:9" ht="12.75">
      <c r="B25" s="5"/>
      <c r="C25" s="5"/>
      <c r="D25" s="5" t="s">
        <v>34</v>
      </c>
      <c r="E25" s="6">
        <v>26487137.524000004</v>
      </c>
      <c r="F25" s="7" t="s">
        <v>18</v>
      </c>
      <c r="G25" s="8">
        <v>93805542.93999998</v>
      </c>
      <c r="H25" s="7" t="s">
        <v>18</v>
      </c>
      <c r="I25" s="7" t="s">
        <v>18</v>
      </c>
    </row>
    <row r="26" spans="2:9" ht="12.75">
      <c r="B26" s="5"/>
      <c r="C26" s="5"/>
      <c r="D26" s="5" t="s">
        <v>35</v>
      </c>
      <c r="E26" s="6">
        <v>6131628.82</v>
      </c>
      <c r="F26" s="7" t="s">
        <v>18</v>
      </c>
      <c r="G26" s="8">
        <v>11510364.44</v>
      </c>
      <c r="H26" s="7" t="s">
        <v>18</v>
      </c>
      <c r="I26" s="7" t="s">
        <v>18</v>
      </c>
    </row>
    <row r="27" spans="2:9" ht="12.75">
      <c r="B27" s="5">
        <v>6</v>
      </c>
      <c r="C27" s="5" t="s">
        <v>36</v>
      </c>
      <c r="D27" s="5"/>
      <c r="E27" s="6">
        <v>157374921.72996998</v>
      </c>
      <c r="F27" s="7">
        <v>-0.09491726492184181</v>
      </c>
      <c r="G27" s="8">
        <v>279699453.22998995</v>
      </c>
      <c r="H27" s="7">
        <v>0.030229629566747834</v>
      </c>
      <c r="I27" s="7">
        <v>0.5908872045868702</v>
      </c>
    </row>
    <row r="28" spans="2:9" ht="12.75">
      <c r="B28" s="5"/>
      <c r="C28" s="5"/>
      <c r="D28" s="5" t="s">
        <v>37</v>
      </c>
      <c r="E28" s="6">
        <v>61485406.35999999</v>
      </c>
      <c r="F28" s="7" t="s">
        <v>18</v>
      </c>
      <c r="G28" s="8">
        <v>174501123.44999993</v>
      </c>
      <c r="H28" s="7" t="s">
        <v>18</v>
      </c>
      <c r="I28" s="7" t="s">
        <v>18</v>
      </c>
    </row>
    <row r="29" spans="2:9" ht="12.75">
      <c r="B29" s="5"/>
      <c r="C29" s="5"/>
      <c r="D29" s="5" t="s">
        <v>36</v>
      </c>
      <c r="E29" s="6">
        <v>52616330.80999</v>
      </c>
      <c r="F29" s="7" t="s">
        <v>18</v>
      </c>
      <c r="G29" s="8">
        <v>54598925.77000002</v>
      </c>
      <c r="H29" s="7" t="s">
        <v>18</v>
      </c>
      <c r="I29" s="7" t="s">
        <v>18</v>
      </c>
    </row>
    <row r="30" spans="2:9" ht="12.75">
      <c r="B30" s="5"/>
      <c r="C30" s="5"/>
      <c r="D30" s="5" t="s">
        <v>38</v>
      </c>
      <c r="E30" s="6">
        <v>41129633.01999999</v>
      </c>
      <c r="F30" s="7" t="s">
        <v>18</v>
      </c>
      <c r="G30" s="8">
        <v>46448366.71999999</v>
      </c>
      <c r="H30" s="7" t="s">
        <v>18</v>
      </c>
      <c r="I30" s="7" t="s">
        <v>18</v>
      </c>
    </row>
    <row r="31" spans="2:9" ht="12.75">
      <c r="B31" s="5"/>
      <c r="C31" s="5"/>
      <c r="D31" s="5" t="s">
        <v>39</v>
      </c>
      <c r="E31" s="6">
        <v>2143551.5399800004</v>
      </c>
      <c r="F31" s="7" t="s">
        <v>18</v>
      </c>
      <c r="G31" s="8">
        <v>4151037.28999</v>
      </c>
      <c r="H31" s="7" t="s">
        <v>18</v>
      </c>
      <c r="I31" s="7" t="s">
        <v>18</v>
      </c>
    </row>
    <row r="32" spans="2:9" ht="12.75">
      <c r="B32" s="5">
        <v>7</v>
      </c>
      <c r="C32" s="5" t="s">
        <v>40</v>
      </c>
      <c r="D32" s="5"/>
      <c r="E32" s="6">
        <v>155716945.13995996</v>
      </c>
      <c r="F32" s="7">
        <v>0.3366830472766258</v>
      </c>
      <c r="G32" s="8">
        <v>55285927.15998998</v>
      </c>
      <c r="H32" s="7">
        <v>0.029911154312905672</v>
      </c>
      <c r="I32" s="7">
        <v>0.6207983588997759</v>
      </c>
    </row>
    <row r="33" spans="2:9" ht="12.75">
      <c r="B33" s="5"/>
      <c r="C33" s="5"/>
      <c r="D33" s="5" t="s">
        <v>41</v>
      </c>
      <c r="E33" s="6">
        <v>155716945.13995996</v>
      </c>
      <c r="F33" s="7" t="s">
        <v>18</v>
      </c>
      <c r="G33" s="8">
        <v>55285927.15998998</v>
      </c>
      <c r="H33" s="7" t="s">
        <v>18</v>
      </c>
      <c r="I33" s="7" t="s">
        <v>18</v>
      </c>
    </row>
    <row r="34" spans="2:9" ht="12.75">
      <c r="B34" s="5">
        <v>8</v>
      </c>
      <c r="C34" s="5" t="s">
        <v>42</v>
      </c>
      <c r="D34" s="5"/>
      <c r="E34" s="6">
        <v>151763772.01999998</v>
      </c>
      <c r="F34" s="7">
        <v>0.015191240688257715</v>
      </c>
      <c r="G34" s="8">
        <v>73530165.03000002</v>
      </c>
      <c r="H34" s="7">
        <v>0.029151802329019302</v>
      </c>
      <c r="I34" s="7">
        <v>0.6499501612287951</v>
      </c>
    </row>
    <row r="35" spans="2:9" ht="12.75">
      <c r="B35" s="5"/>
      <c r="C35" s="5"/>
      <c r="D35" s="5" t="s">
        <v>42</v>
      </c>
      <c r="E35" s="6">
        <v>151763772.01999998</v>
      </c>
      <c r="F35" s="7" t="s">
        <v>18</v>
      </c>
      <c r="G35" s="8">
        <v>73530165.03000002</v>
      </c>
      <c r="H35" s="7" t="s">
        <v>18</v>
      </c>
      <c r="I35" s="7" t="s">
        <v>18</v>
      </c>
    </row>
    <row r="36" spans="2:9" ht="12.75">
      <c r="B36" s="5">
        <v>9</v>
      </c>
      <c r="C36" s="5" t="s">
        <v>43</v>
      </c>
      <c r="D36" s="5"/>
      <c r="E36" s="6">
        <v>150778417.33897</v>
      </c>
      <c r="F36" s="7">
        <v>-0.09644656537867553</v>
      </c>
      <c r="G36" s="8">
        <v>891136924.6899799</v>
      </c>
      <c r="H36" s="7">
        <v>0.02896252879882809</v>
      </c>
      <c r="I36" s="7">
        <v>0.6789126900276232</v>
      </c>
    </row>
    <row r="37" spans="2:9" ht="12.75">
      <c r="B37" s="5"/>
      <c r="C37" s="5"/>
      <c r="D37" s="5" t="s">
        <v>43</v>
      </c>
      <c r="E37" s="6">
        <v>150778417.33897</v>
      </c>
      <c r="F37" s="7" t="s">
        <v>18</v>
      </c>
      <c r="G37" s="8">
        <v>891136924.6899799</v>
      </c>
      <c r="H37" s="7" t="s">
        <v>18</v>
      </c>
      <c r="I37" s="7" t="s">
        <v>18</v>
      </c>
    </row>
    <row r="38" spans="2:9" ht="12.75">
      <c r="B38" s="5">
        <v>10</v>
      </c>
      <c r="C38" s="5" t="s">
        <v>44</v>
      </c>
      <c r="D38" s="5"/>
      <c r="E38" s="6">
        <v>144048865.39998</v>
      </c>
      <c r="F38" s="7">
        <v>0.1906136490373248</v>
      </c>
      <c r="G38" s="8">
        <v>141177861.37998</v>
      </c>
      <c r="H38" s="7">
        <v>0.027669871366312167</v>
      </c>
      <c r="I38" s="7">
        <v>0.7065825613939354</v>
      </c>
    </row>
    <row r="39" spans="2:9" ht="12.75">
      <c r="B39" s="5"/>
      <c r="C39" s="5"/>
      <c r="D39" s="5" t="s">
        <v>45</v>
      </c>
      <c r="E39" s="6">
        <v>144048865.39998</v>
      </c>
      <c r="F39" s="7" t="s">
        <v>18</v>
      </c>
      <c r="G39" s="8">
        <v>141177861.37998</v>
      </c>
      <c r="H39" s="7" t="s">
        <v>18</v>
      </c>
      <c r="I39" s="7" t="s">
        <v>18</v>
      </c>
    </row>
    <row r="40" spans="2:9" ht="12.75">
      <c r="B40" s="5">
        <v>11</v>
      </c>
      <c r="C40" s="5" t="s">
        <v>46</v>
      </c>
      <c r="D40" s="5"/>
      <c r="E40" s="6">
        <v>138635464.43</v>
      </c>
      <c r="F40" s="7">
        <v>-0.06435053703035211</v>
      </c>
      <c r="G40" s="8">
        <v>240497050.89997998</v>
      </c>
      <c r="H40" s="7">
        <v>0.026630029031714807</v>
      </c>
      <c r="I40" s="7">
        <v>0.7332125904256502</v>
      </c>
    </row>
    <row r="41" spans="2:9" ht="12.75">
      <c r="B41" s="5"/>
      <c r="C41" s="5"/>
      <c r="D41" s="5" t="s">
        <v>46</v>
      </c>
      <c r="E41" s="6">
        <v>138635464.43</v>
      </c>
      <c r="F41" s="7" t="s">
        <v>18</v>
      </c>
      <c r="G41" s="8">
        <v>240497050.89997998</v>
      </c>
      <c r="H41" s="7" t="s">
        <v>18</v>
      </c>
      <c r="I41" s="7" t="s">
        <v>18</v>
      </c>
    </row>
    <row r="42" spans="2:9" ht="12.75">
      <c r="B42" s="5">
        <v>12</v>
      </c>
      <c r="C42" s="5" t="s">
        <v>47</v>
      </c>
      <c r="D42" s="5"/>
      <c r="E42" s="6">
        <v>138522696.07299</v>
      </c>
      <c r="F42" s="7">
        <v>-0.3179095336704513</v>
      </c>
      <c r="G42" s="8">
        <v>180134719.7199901</v>
      </c>
      <c r="H42" s="7">
        <v>0.02660836773001699</v>
      </c>
      <c r="I42" s="7">
        <v>0.7598209581556672</v>
      </c>
    </row>
    <row r="43" spans="2:9" ht="12.75">
      <c r="B43" s="5"/>
      <c r="C43" s="5"/>
      <c r="D43" s="5" t="s">
        <v>47</v>
      </c>
      <c r="E43" s="6">
        <v>138522696.05999</v>
      </c>
      <c r="F43" s="7" t="s">
        <v>18</v>
      </c>
      <c r="G43" s="8">
        <v>180134719.7199901</v>
      </c>
      <c r="H43" s="7" t="s">
        <v>18</v>
      </c>
      <c r="I43" s="7" t="s">
        <v>18</v>
      </c>
    </row>
    <row r="44" spans="2:9" ht="12.75">
      <c r="B44" s="5">
        <v>13</v>
      </c>
      <c r="C44" s="5" t="s">
        <v>48</v>
      </c>
      <c r="D44" s="5"/>
      <c r="E44" s="6">
        <v>128316335.99</v>
      </c>
      <c r="F44" s="7">
        <v>-0.04714611970283066</v>
      </c>
      <c r="G44" s="8">
        <v>128533650.19</v>
      </c>
      <c r="H44" s="7">
        <v>0.024647861690414153</v>
      </c>
      <c r="I44" s="7">
        <v>0.7844688198460813</v>
      </c>
    </row>
    <row r="45" spans="2:9" ht="12.75">
      <c r="B45" s="5"/>
      <c r="C45" s="5"/>
      <c r="D45" s="5" t="s">
        <v>49</v>
      </c>
      <c r="E45" s="6">
        <v>87263862.86</v>
      </c>
      <c r="F45" s="7" t="s">
        <v>18</v>
      </c>
      <c r="G45" s="8">
        <v>101259097.85</v>
      </c>
      <c r="H45" s="7" t="s">
        <v>18</v>
      </c>
      <c r="I45" s="7" t="s">
        <v>18</v>
      </c>
    </row>
    <row r="46" spans="2:9" ht="12.75">
      <c r="B46" s="5"/>
      <c r="C46" s="5"/>
      <c r="D46" s="5" t="s">
        <v>50</v>
      </c>
      <c r="E46" s="6">
        <v>41052473.129999995</v>
      </c>
      <c r="F46" s="7" t="s">
        <v>18</v>
      </c>
      <c r="G46" s="8">
        <v>27274552.339999996</v>
      </c>
      <c r="H46" s="7" t="s">
        <v>18</v>
      </c>
      <c r="I46" s="7" t="s">
        <v>18</v>
      </c>
    </row>
    <row r="47" spans="2:9" ht="12.75">
      <c r="B47" s="5">
        <v>14</v>
      </c>
      <c r="C47" s="5" t="s">
        <v>51</v>
      </c>
      <c r="D47" s="5"/>
      <c r="E47" s="6">
        <v>105417069.63999997</v>
      </c>
      <c r="F47" s="7">
        <v>-0.10597985796891193</v>
      </c>
      <c r="G47" s="8">
        <v>98205507.20998001</v>
      </c>
      <c r="H47" s="7">
        <v>0.020249217157338163</v>
      </c>
      <c r="I47" s="7">
        <v>0.8047180370034195</v>
      </c>
    </row>
    <row r="48" spans="2:9" ht="12.75">
      <c r="B48" s="5"/>
      <c r="C48" s="5"/>
      <c r="D48" s="5" t="s">
        <v>52</v>
      </c>
      <c r="E48" s="6">
        <v>105417069.63999997</v>
      </c>
      <c r="F48" s="7" t="s">
        <v>18</v>
      </c>
      <c r="G48" s="8">
        <v>98205507.20998001</v>
      </c>
      <c r="H48" s="7" t="s">
        <v>18</v>
      </c>
      <c r="I48" s="7" t="s">
        <v>18</v>
      </c>
    </row>
    <row r="49" spans="2:9" ht="12.75">
      <c r="B49" s="5">
        <v>15</v>
      </c>
      <c r="C49" s="5" t="s">
        <v>53</v>
      </c>
      <c r="D49" s="5"/>
      <c r="E49" s="6">
        <v>102927093.39</v>
      </c>
      <c r="F49" s="7">
        <v>0.15713782705753537</v>
      </c>
      <c r="G49" s="8" t="s">
        <v>23</v>
      </c>
      <c r="H49" s="7">
        <v>0.019770925833408854</v>
      </c>
      <c r="I49" s="7">
        <v>0.8244889628368284</v>
      </c>
    </row>
    <row r="50" spans="2:9" ht="12.75">
      <c r="B50" s="5"/>
      <c r="C50" s="5"/>
      <c r="D50" s="5" t="s">
        <v>53</v>
      </c>
      <c r="E50" s="6">
        <v>102927093.39</v>
      </c>
      <c r="F50" s="7" t="s">
        <v>18</v>
      </c>
      <c r="G50" s="8" t="s">
        <v>23</v>
      </c>
      <c r="H50" s="7" t="s">
        <v>18</v>
      </c>
      <c r="I50" s="7" t="s">
        <v>18</v>
      </c>
    </row>
    <row r="51" spans="2:9" ht="12.75">
      <c r="B51" s="5">
        <v>16</v>
      </c>
      <c r="C51" s="5" t="s">
        <v>54</v>
      </c>
      <c r="D51" s="5"/>
      <c r="E51" s="6">
        <v>86773149.30999</v>
      </c>
      <c r="F51" s="7">
        <v>0.08945682813129194</v>
      </c>
      <c r="G51" s="8" t="s">
        <v>23</v>
      </c>
      <c r="H51" s="7">
        <v>0.016667968003707415</v>
      </c>
      <c r="I51" s="7">
        <v>0.8411569308405358</v>
      </c>
    </row>
    <row r="52" spans="2:9" ht="12.75">
      <c r="B52" s="5"/>
      <c r="C52" s="5"/>
      <c r="D52" s="5" t="s">
        <v>55</v>
      </c>
      <c r="E52" s="6">
        <v>40498238.83</v>
      </c>
      <c r="F52" s="7" t="s">
        <v>18</v>
      </c>
      <c r="G52" s="8" t="s">
        <v>23</v>
      </c>
      <c r="H52" s="7" t="s">
        <v>18</v>
      </c>
      <c r="I52" s="7" t="s">
        <v>18</v>
      </c>
    </row>
    <row r="53" spans="2:9" ht="12.75">
      <c r="B53" s="5"/>
      <c r="C53" s="5"/>
      <c r="D53" s="5" t="s">
        <v>56</v>
      </c>
      <c r="E53" s="6">
        <v>35910064.479990005</v>
      </c>
      <c r="F53" s="7" t="s">
        <v>18</v>
      </c>
      <c r="G53" s="8">
        <v>9837280.910000002</v>
      </c>
      <c r="H53" s="7" t="s">
        <v>18</v>
      </c>
      <c r="I53" s="7" t="s">
        <v>18</v>
      </c>
    </row>
    <row r="54" spans="2:9" ht="12.75">
      <c r="B54" s="5"/>
      <c r="C54" s="5"/>
      <c r="D54" s="5" t="s">
        <v>57</v>
      </c>
      <c r="E54" s="6">
        <v>10364846</v>
      </c>
      <c r="F54" s="7" t="s">
        <v>18</v>
      </c>
      <c r="G54" s="8">
        <v>12124239.01</v>
      </c>
      <c r="H54" s="7" t="s">
        <v>18</v>
      </c>
      <c r="I54" s="7" t="s">
        <v>18</v>
      </c>
    </row>
    <row r="55" spans="2:9" ht="12.75">
      <c r="B55" s="5">
        <v>17</v>
      </c>
      <c r="C55" s="5" t="s">
        <v>58</v>
      </c>
      <c r="D55" s="5"/>
      <c r="E55" s="6">
        <v>74466958.40999998</v>
      </c>
      <c r="F55" s="7">
        <v>0.13761512106367002</v>
      </c>
      <c r="G55" s="8">
        <v>61984868.99999998</v>
      </c>
      <c r="H55" s="7">
        <v>0.014304112389388548</v>
      </c>
      <c r="I55" s="7">
        <v>0.8554610432299243</v>
      </c>
    </row>
    <row r="56" spans="2:9" ht="12.75">
      <c r="B56" s="5"/>
      <c r="C56" s="5"/>
      <c r="D56" s="5" t="s">
        <v>58</v>
      </c>
      <c r="E56" s="6">
        <v>74466958.40999998</v>
      </c>
      <c r="F56" s="7" t="s">
        <v>18</v>
      </c>
      <c r="G56" s="8">
        <v>61984868.99999998</v>
      </c>
      <c r="H56" s="7" t="s">
        <v>18</v>
      </c>
      <c r="I56" s="7" t="s">
        <v>18</v>
      </c>
    </row>
    <row r="57" spans="2:9" ht="12.75">
      <c r="B57" s="5">
        <v>18</v>
      </c>
      <c r="C57" s="5" t="s">
        <v>59</v>
      </c>
      <c r="D57" s="5"/>
      <c r="E57" s="6">
        <v>59809956.85</v>
      </c>
      <c r="F57" s="7">
        <v>-0.11516244637331126</v>
      </c>
      <c r="G57" s="8">
        <v>72321883.26000002</v>
      </c>
      <c r="H57" s="7">
        <v>0.011488697310242133</v>
      </c>
      <c r="I57" s="7">
        <v>0.8669497405401665</v>
      </c>
    </row>
    <row r="58" spans="2:9" ht="12.75">
      <c r="B58" s="5"/>
      <c r="C58" s="5"/>
      <c r="D58" s="5" t="s">
        <v>60</v>
      </c>
      <c r="E58" s="6">
        <v>59809956.85</v>
      </c>
      <c r="F58" s="7" t="s">
        <v>18</v>
      </c>
      <c r="G58" s="8">
        <v>72321883.26000002</v>
      </c>
      <c r="H58" s="7" t="s">
        <v>18</v>
      </c>
      <c r="I58" s="7" t="s">
        <v>18</v>
      </c>
    </row>
    <row r="59" spans="2:9" ht="12.75">
      <c r="B59" s="5">
        <v>19</v>
      </c>
      <c r="C59" s="5" t="s">
        <v>61</v>
      </c>
      <c r="D59" s="5"/>
      <c r="E59" s="6">
        <v>59065044.049980015</v>
      </c>
      <c r="F59" s="7">
        <v>4.416492883253618</v>
      </c>
      <c r="G59" s="8">
        <v>136703212.88</v>
      </c>
      <c r="H59" s="7">
        <v>0.011345609467804498</v>
      </c>
      <c r="I59" s="7">
        <v>0.878295350007971</v>
      </c>
    </row>
    <row r="60" spans="2:9" ht="12.75">
      <c r="B60" s="5"/>
      <c r="C60" s="5"/>
      <c r="D60" s="5" t="s">
        <v>62</v>
      </c>
      <c r="E60" s="6">
        <v>47052645.84998001</v>
      </c>
      <c r="F60" s="7" t="s">
        <v>18</v>
      </c>
      <c r="G60" s="8">
        <v>117450716.86</v>
      </c>
      <c r="H60" s="7" t="s">
        <v>18</v>
      </c>
      <c r="I60" s="7" t="s">
        <v>18</v>
      </c>
    </row>
    <row r="61" spans="2:9" ht="12.75">
      <c r="B61" s="5"/>
      <c r="C61" s="5"/>
      <c r="D61" s="5" t="s">
        <v>63</v>
      </c>
      <c r="E61" s="6">
        <v>12012398.2</v>
      </c>
      <c r="F61" s="7" t="s">
        <v>18</v>
      </c>
      <c r="G61" s="8">
        <v>19252496.020000003</v>
      </c>
      <c r="H61" s="7" t="s">
        <v>18</v>
      </c>
      <c r="I61" s="7" t="s">
        <v>18</v>
      </c>
    </row>
    <row r="62" spans="2:9" ht="12.75">
      <c r="B62" s="5">
        <v>20</v>
      </c>
      <c r="C62" s="5" t="s">
        <v>64</v>
      </c>
      <c r="D62" s="5"/>
      <c r="E62" s="6">
        <v>50848050.43999999</v>
      </c>
      <c r="F62" s="7">
        <v>0.10666712863357113</v>
      </c>
      <c r="G62" s="8">
        <v>67037741.20999</v>
      </c>
      <c r="H62" s="7">
        <v>0.009767234271480404</v>
      </c>
      <c r="I62" s="7">
        <v>0.8880625842794514</v>
      </c>
    </row>
    <row r="63" spans="2:9" ht="12.75">
      <c r="B63" s="5"/>
      <c r="C63" s="5"/>
      <c r="D63" s="5" t="s">
        <v>64</v>
      </c>
      <c r="E63" s="6">
        <v>50848050.43999999</v>
      </c>
      <c r="F63" s="7" t="s">
        <v>18</v>
      </c>
      <c r="G63" s="8">
        <v>67037741.20999</v>
      </c>
      <c r="H63" s="7" t="s">
        <v>18</v>
      </c>
      <c r="I63" s="7" t="s">
        <v>18</v>
      </c>
    </row>
    <row r="64" spans="2:9" ht="12.75">
      <c r="B64" s="5">
        <v>21</v>
      </c>
      <c r="C64" s="5" t="s">
        <v>65</v>
      </c>
      <c r="D64" s="5"/>
      <c r="E64" s="6">
        <v>44260013.75999999</v>
      </c>
      <c r="F64" s="7">
        <v>0.6779747531321078</v>
      </c>
      <c r="G64" s="8">
        <v>17353672.159999996</v>
      </c>
      <c r="H64" s="7">
        <v>0.008501760038233361</v>
      </c>
      <c r="I64" s="7">
        <v>0.8965643443176847</v>
      </c>
    </row>
    <row r="65" spans="2:9" ht="12.75">
      <c r="B65" s="5"/>
      <c r="C65" s="5"/>
      <c r="D65" s="5" t="s">
        <v>65</v>
      </c>
      <c r="E65" s="6">
        <v>44260013.75999999</v>
      </c>
      <c r="F65" s="7" t="s">
        <v>18</v>
      </c>
      <c r="G65" s="8">
        <v>17353672.159999996</v>
      </c>
      <c r="H65" s="7" t="s">
        <v>18</v>
      </c>
      <c r="I65" s="7" t="s">
        <v>18</v>
      </c>
    </row>
    <row r="66" spans="2:9" ht="12.75">
      <c r="B66" s="5">
        <v>22</v>
      </c>
      <c r="C66" s="5" t="s">
        <v>66</v>
      </c>
      <c r="D66" s="5"/>
      <c r="E66" s="6">
        <v>38399104.33</v>
      </c>
      <c r="F66" s="7">
        <v>-0.07275556562567581</v>
      </c>
      <c r="G66" s="8">
        <v>43323435.010000005</v>
      </c>
      <c r="H66" s="7">
        <v>0.007375957279791584</v>
      </c>
      <c r="I66" s="7">
        <v>0.9039403015974763</v>
      </c>
    </row>
    <row r="67" spans="2:9" ht="12.75">
      <c r="B67" s="5"/>
      <c r="C67" s="5"/>
      <c r="D67" s="5" t="s">
        <v>66</v>
      </c>
      <c r="E67" s="6">
        <v>38399104.33</v>
      </c>
      <c r="F67" s="7" t="s">
        <v>18</v>
      </c>
      <c r="G67" s="8">
        <v>43323435.010000005</v>
      </c>
      <c r="H67" s="7" t="s">
        <v>18</v>
      </c>
      <c r="I67" s="7" t="s">
        <v>18</v>
      </c>
    </row>
    <row r="68" spans="2:9" ht="12.75">
      <c r="B68" s="5">
        <v>23</v>
      </c>
      <c r="C68" s="5" t="s">
        <v>67</v>
      </c>
      <c r="D68" s="5"/>
      <c r="E68" s="6">
        <v>38040754.95999</v>
      </c>
      <c r="F68" s="7">
        <v>0.06616081898509468</v>
      </c>
      <c r="G68" s="8">
        <v>10353962.63</v>
      </c>
      <c r="H68" s="7">
        <v>0.007307123131429198</v>
      </c>
      <c r="I68" s="7">
        <v>0.9112474247289055</v>
      </c>
    </row>
    <row r="69" spans="2:9" ht="12.75">
      <c r="B69" s="5"/>
      <c r="C69" s="5"/>
      <c r="D69" s="5" t="s">
        <v>67</v>
      </c>
      <c r="E69" s="6">
        <v>38040754.95999</v>
      </c>
      <c r="F69" s="7" t="s">
        <v>18</v>
      </c>
      <c r="G69" s="8">
        <v>10353962.63</v>
      </c>
      <c r="H69" s="7" t="s">
        <v>18</v>
      </c>
      <c r="I69" s="7" t="s">
        <v>18</v>
      </c>
    </row>
    <row r="70" spans="2:9" ht="12.75">
      <c r="B70" s="5">
        <v>24</v>
      </c>
      <c r="C70" s="5" t="s">
        <v>68</v>
      </c>
      <c r="D70" s="5"/>
      <c r="E70" s="6">
        <v>37802037.37</v>
      </c>
      <c r="F70" s="7">
        <v>1.9616307251736018</v>
      </c>
      <c r="G70" s="8">
        <v>58465392.96</v>
      </c>
      <c r="H70" s="7">
        <v>0.007261268657049558</v>
      </c>
      <c r="I70" s="7">
        <v>0.9185086933859551</v>
      </c>
    </row>
    <row r="71" spans="2:9" ht="12.75">
      <c r="B71" s="5"/>
      <c r="C71" s="5"/>
      <c r="D71" s="5" t="s">
        <v>68</v>
      </c>
      <c r="E71" s="6">
        <v>37802037.37</v>
      </c>
      <c r="F71" s="7" t="s">
        <v>18</v>
      </c>
      <c r="G71" s="8">
        <v>58465392.96</v>
      </c>
      <c r="H71" s="7" t="s">
        <v>18</v>
      </c>
      <c r="I71" s="7" t="s">
        <v>18</v>
      </c>
    </row>
    <row r="72" spans="2:9" ht="12.75">
      <c r="B72" s="5">
        <v>25</v>
      </c>
      <c r="C72" s="5" t="s">
        <v>69</v>
      </c>
      <c r="D72" s="5"/>
      <c r="E72" s="6">
        <v>34439964.22</v>
      </c>
      <c r="F72" s="7">
        <v>-0.3267784750421531</v>
      </c>
      <c r="G72" s="8">
        <v>1411377.97367</v>
      </c>
      <c r="H72" s="7">
        <v>0.0066154591164723315</v>
      </c>
      <c r="I72" s="7">
        <v>0.9251241525024274</v>
      </c>
    </row>
    <row r="73" spans="2:9" ht="12.75">
      <c r="B73" s="5"/>
      <c r="C73" s="5"/>
      <c r="D73" s="5" t="s">
        <v>70</v>
      </c>
      <c r="E73" s="6">
        <v>34439964.22</v>
      </c>
      <c r="F73" s="7" t="s">
        <v>18</v>
      </c>
      <c r="G73" s="8">
        <v>1411377.97367</v>
      </c>
      <c r="H73" s="7" t="s">
        <v>18</v>
      </c>
      <c r="I73" s="7" t="s">
        <v>18</v>
      </c>
    </row>
    <row r="74" spans="2:9" ht="12.75">
      <c r="B74" s="5">
        <v>26</v>
      </c>
      <c r="C74" s="5" t="s">
        <v>71</v>
      </c>
      <c r="D74" s="5"/>
      <c r="E74" s="6">
        <v>33977078.06</v>
      </c>
      <c r="F74" s="7">
        <v>0.10620732307239887</v>
      </c>
      <c r="G74" s="8">
        <v>5445828.080000001</v>
      </c>
      <c r="H74" s="7">
        <v>0.006526544840966709</v>
      </c>
      <c r="I74" s="7">
        <v>0.9316506973433941</v>
      </c>
    </row>
    <row r="75" spans="2:9" ht="12.75">
      <c r="B75" s="5"/>
      <c r="C75" s="5"/>
      <c r="D75" s="5" t="s">
        <v>71</v>
      </c>
      <c r="E75" s="6">
        <v>33977078.06</v>
      </c>
      <c r="F75" s="7" t="s">
        <v>18</v>
      </c>
      <c r="G75" s="8">
        <v>5445828.080000001</v>
      </c>
      <c r="H75" s="7" t="s">
        <v>18</v>
      </c>
      <c r="I75" s="7" t="s">
        <v>18</v>
      </c>
    </row>
    <row r="76" spans="2:9" ht="12.75">
      <c r="B76" s="5">
        <v>27</v>
      </c>
      <c r="C76" s="5" t="s">
        <v>72</v>
      </c>
      <c r="D76" s="5"/>
      <c r="E76" s="6">
        <v>33535990.1</v>
      </c>
      <c r="F76" s="7">
        <v>-0.032457080418424794</v>
      </c>
      <c r="G76" s="8">
        <v>50459856.63997</v>
      </c>
      <c r="H76" s="7">
        <v>0.006441817709791188</v>
      </c>
      <c r="I76" s="7">
        <v>0.9380925150531854</v>
      </c>
    </row>
    <row r="77" spans="2:9" ht="12.75">
      <c r="B77" s="5"/>
      <c r="C77" s="5"/>
      <c r="D77" s="5" t="s">
        <v>72</v>
      </c>
      <c r="E77" s="6">
        <v>33535990.1</v>
      </c>
      <c r="F77" s="7" t="s">
        <v>18</v>
      </c>
      <c r="G77" s="8">
        <v>50459856.63997</v>
      </c>
      <c r="H77" s="7" t="s">
        <v>18</v>
      </c>
      <c r="I77" s="7" t="s">
        <v>18</v>
      </c>
    </row>
    <row r="78" spans="2:9" ht="12.75">
      <c r="B78" s="5">
        <v>28</v>
      </c>
      <c r="C78" s="5" t="s">
        <v>73</v>
      </c>
      <c r="D78" s="5"/>
      <c r="E78" s="6">
        <v>32946357.39</v>
      </c>
      <c r="F78" s="7">
        <v>0.21642228004756334</v>
      </c>
      <c r="G78" s="8">
        <v>28355131.62</v>
      </c>
      <c r="H78" s="7">
        <v>0.00632855710760756</v>
      </c>
      <c r="I78" s="7">
        <v>0.944421072160793</v>
      </c>
    </row>
    <row r="79" spans="2:9" ht="12.75">
      <c r="B79" s="5"/>
      <c r="C79" s="5"/>
      <c r="D79" s="5" t="s">
        <v>74</v>
      </c>
      <c r="E79" s="6">
        <v>32946357.39</v>
      </c>
      <c r="F79" s="7" t="s">
        <v>18</v>
      </c>
      <c r="G79" s="8">
        <v>28355131.62</v>
      </c>
      <c r="H79" s="7" t="s">
        <v>18</v>
      </c>
      <c r="I79" s="7" t="s">
        <v>18</v>
      </c>
    </row>
    <row r="80" spans="2:9" ht="12.75">
      <c r="B80" s="5">
        <v>29</v>
      </c>
      <c r="C80" s="5" t="s">
        <v>75</v>
      </c>
      <c r="D80" s="5"/>
      <c r="E80" s="6">
        <v>26067041.410000008</v>
      </c>
      <c r="F80" s="7">
        <v>0.11982542235079682</v>
      </c>
      <c r="G80" s="8">
        <v>10857524.729999997</v>
      </c>
      <c r="H80" s="7">
        <v>0.005007131994495618</v>
      </c>
      <c r="I80" s="7">
        <v>0.9494282041552886</v>
      </c>
    </row>
    <row r="81" spans="2:9" ht="12.75">
      <c r="B81" s="5"/>
      <c r="C81" s="5"/>
      <c r="D81" s="5" t="s">
        <v>76</v>
      </c>
      <c r="E81" s="6">
        <v>26067041.410000008</v>
      </c>
      <c r="F81" s="7" t="s">
        <v>18</v>
      </c>
      <c r="G81" s="8">
        <v>10857524.729999997</v>
      </c>
      <c r="H81" s="7" t="s">
        <v>18</v>
      </c>
      <c r="I81" s="7" t="s">
        <v>18</v>
      </c>
    </row>
    <row r="82" spans="2:9" ht="12.75">
      <c r="B82" s="5">
        <v>30</v>
      </c>
      <c r="C82" s="5" t="s">
        <v>77</v>
      </c>
      <c r="D82" s="5"/>
      <c r="E82" s="6">
        <v>23635193.85999</v>
      </c>
      <c r="F82" s="7">
        <v>0.40998573716184994</v>
      </c>
      <c r="G82" s="8">
        <v>24348106.3</v>
      </c>
      <c r="H82" s="7">
        <v>0.004540006420792435</v>
      </c>
      <c r="I82" s="7">
        <v>0.953968210576081</v>
      </c>
    </row>
    <row r="83" spans="2:9" ht="12.75">
      <c r="B83" s="5"/>
      <c r="C83" s="5"/>
      <c r="D83" s="5" t="s">
        <v>77</v>
      </c>
      <c r="E83" s="6">
        <v>23635193.85999</v>
      </c>
      <c r="F83" s="7" t="s">
        <v>18</v>
      </c>
      <c r="G83" s="8">
        <v>24348106.3</v>
      </c>
      <c r="H83" s="7" t="s">
        <v>18</v>
      </c>
      <c r="I83" s="7" t="s">
        <v>18</v>
      </c>
    </row>
    <row r="84" spans="2:9" ht="12.75">
      <c r="B84" s="5">
        <v>31</v>
      </c>
      <c r="C84" s="5" t="s">
        <v>78</v>
      </c>
      <c r="D84" s="5"/>
      <c r="E84" s="6">
        <v>20650470.680000003</v>
      </c>
      <c r="F84" s="7">
        <v>-0.08048795138192762</v>
      </c>
      <c r="G84" s="8">
        <v>35902114.39000001</v>
      </c>
      <c r="H84" s="7">
        <v>0.003966680791152419</v>
      </c>
      <c r="I84" s="7">
        <v>0.9579348913672334</v>
      </c>
    </row>
    <row r="85" spans="2:9" ht="12.75">
      <c r="B85" s="5"/>
      <c r="C85" s="5"/>
      <c r="D85" s="5" t="s">
        <v>79</v>
      </c>
      <c r="E85" s="6">
        <v>20650470.680000003</v>
      </c>
      <c r="F85" s="7" t="s">
        <v>18</v>
      </c>
      <c r="G85" s="8">
        <v>35902114.39000001</v>
      </c>
      <c r="H85" s="7" t="s">
        <v>18</v>
      </c>
      <c r="I85" s="7" t="s">
        <v>18</v>
      </c>
    </row>
    <row r="86" spans="2:9" ht="12.75">
      <c r="B86" s="5">
        <v>32</v>
      </c>
      <c r="C86" s="5" t="s">
        <v>80</v>
      </c>
      <c r="D86" s="5"/>
      <c r="E86" s="6">
        <v>19116530.39</v>
      </c>
      <c r="F86" s="7">
        <v>-0.19763697575266134</v>
      </c>
      <c r="G86" s="8">
        <v>23609958.08</v>
      </c>
      <c r="H86" s="7">
        <v>0.0036720312610082576</v>
      </c>
      <c r="I86" s="7">
        <v>0.9616069226282417</v>
      </c>
    </row>
    <row r="87" spans="2:9" ht="12.75">
      <c r="B87" s="5"/>
      <c r="C87" s="5"/>
      <c r="D87" s="5" t="s">
        <v>81</v>
      </c>
      <c r="E87" s="6">
        <v>16423163.45</v>
      </c>
      <c r="F87" s="7" t="s">
        <v>18</v>
      </c>
      <c r="G87" s="8">
        <v>21259737.759999998</v>
      </c>
      <c r="H87" s="7" t="s">
        <v>18</v>
      </c>
      <c r="I87" s="7" t="s">
        <v>18</v>
      </c>
    </row>
    <row r="88" spans="2:9" ht="12.75">
      <c r="B88" s="5"/>
      <c r="C88" s="5"/>
      <c r="D88" s="5" t="s">
        <v>82</v>
      </c>
      <c r="E88" s="6">
        <v>2693366.94</v>
      </c>
      <c r="F88" s="7" t="s">
        <v>18</v>
      </c>
      <c r="G88" s="8">
        <v>2350220.32</v>
      </c>
      <c r="H88" s="7" t="s">
        <v>18</v>
      </c>
      <c r="I88" s="7" t="s">
        <v>18</v>
      </c>
    </row>
    <row r="89" spans="2:9" ht="12.75">
      <c r="B89" s="5">
        <v>33</v>
      </c>
      <c r="C89" s="5" t="s">
        <v>83</v>
      </c>
      <c r="D89" s="5"/>
      <c r="E89" s="6">
        <v>14729572.069999998</v>
      </c>
      <c r="F89" s="7">
        <v>-0.5279256772053385</v>
      </c>
      <c r="G89" s="8">
        <v>59291511.54</v>
      </c>
      <c r="H89" s="7">
        <v>0.0028293549090167352</v>
      </c>
      <c r="I89" s="7">
        <v>0.9644362775372584</v>
      </c>
    </row>
    <row r="90" spans="2:9" ht="12.75">
      <c r="B90" s="5"/>
      <c r="C90" s="5"/>
      <c r="D90" s="5" t="s">
        <v>84</v>
      </c>
      <c r="E90" s="6">
        <v>14729572.069999998</v>
      </c>
      <c r="F90" s="7" t="s">
        <v>18</v>
      </c>
      <c r="G90" s="8">
        <v>59291511.54</v>
      </c>
      <c r="H90" s="7" t="s">
        <v>18</v>
      </c>
      <c r="I90" s="7" t="s">
        <v>18</v>
      </c>
    </row>
    <row r="91" spans="2:9" ht="12.75">
      <c r="B91" s="5">
        <v>34</v>
      </c>
      <c r="C91" s="5" t="s">
        <v>85</v>
      </c>
      <c r="D91" s="5"/>
      <c r="E91" s="6">
        <v>14480376.889999999</v>
      </c>
      <c r="F91" s="7">
        <v>0.0503612691376671</v>
      </c>
      <c r="G91" s="8">
        <v>13709772.819999998</v>
      </c>
      <c r="H91" s="7">
        <v>0.0027814878289355483</v>
      </c>
      <c r="I91" s="7">
        <v>0.9672177653661939</v>
      </c>
    </row>
    <row r="92" spans="2:9" ht="12.75">
      <c r="B92" s="5"/>
      <c r="C92" s="5"/>
      <c r="D92" s="5" t="s">
        <v>85</v>
      </c>
      <c r="E92" s="6">
        <v>14480376.889999999</v>
      </c>
      <c r="F92" s="7" t="s">
        <v>18</v>
      </c>
      <c r="G92" s="8">
        <v>13709772.819999998</v>
      </c>
      <c r="H92" s="7" t="s">
        <v>18</v>
      </c>
      <c r="I92" s="7" t="s">
        <v>18</v>
      </c>
    </row>
    <row r="93" spans="2:9" ht="12.75">
      <c r="B93" s="5">
        <v>35</v>
      </c>
      <c r="C93" s="5" t="s">
        <v>86</v>
      </c>
      <c r="D93" s="5"/>
      <c r="E93" s="6">
        <v>13834580.509999998</v>
      </c>
      <c r="F93" s="7">
        <v>0.03879441419845413</v>
      </c>
      <c r="G93" s="8">
        <v>16023391.830000006</v>
      </c>
      <c r="H93" s="7">
        <v>0.0026574389326543242</v>
      </c>
      <c r="I93" s="7">
        <v>0.9698752042988482</v>
      </c>
    </row>
    <row r="94" spans="2:9" ht="12.75">
      <c r="B94" s="5"/>
      <c r="C94" s="5"/>
      <c r="D94" s="5" t="s">
        <v>87</v>
      </c>
      <c r="E94" s="6">
        <v>13834580.509999998</v>
      </c>
      <c r="F94" s="7" t="s">
        <v>18</v>
      </c>
      <c r="G94" s="8">
        <v>16023391.830000006</v>
      </c>
      <c r="H94" s="7" t="s">
        <v>18</v>
      </c>
      <c r="I94" s="7" t="s">
        <v>18</v>
      </c>
    </row>
    <row r="95" spans="2:9" ht="12.75">
      <c r="B95" s="5">
        <v>36</v>
      </c>
      <c r="C95" s="5" t="s">
        <v>88</v>
      </c>
      <c r="D95" s="5"/>
      <c r="E95" s="6">
        <v>13234970.97</v>
      </c>
      <c r="F95" s="7">
        <v>-0.10973641278885446</v>
      </c>
      <c r="G95" s="8">
        <v>9697361.580000002</v>
      </c>
      <c r="H95" s="7">
        <v>0.0025422619141075623</v>
      </c>
      <c r="I95" s="7">
        <v>0.9724174662129558</v>
      </c>
    </row>
    <row r="96" spans="2:9" ht="12.75">
      <c r="B96" s="5"/>
      <c r="C96" s="5"/>
      <c r="D96" s="5" t="s">
        <v>88</v>
      </c>
      <c r="E96" s="6">
        <v>13234970.97</v>
      </c>
      <c r="F96" s="7" t="s">
        <v>18</v>
      </c>
      <c r="G96" s="8">
        <v>9697361.580000002</v>
      </c>
      <c r="H96" s="7" t="s">
        <v>18</v>
      </c>
      <c r="I96" s="7" t="s">
        <v>18</v>
      </c>
    </row>
    <row r="97" spans="2:9" ht="12.75">
      <c r="B97" s="5">
        <v>37</v>
      </c>
      <c r="C97" s="5" t="s">
        <v>89</v>
      </c>
      <c r="D97" s="5"/>
      <c r="E97" s="6">
        <v>11225481.34</v>
      </c>
      <c r="F97" s="7">
        <v>0.011945680962498763</v>
      </c>
      <c r="G97" s="8">
        <v>42711833.4</v>
      </c>
      <c r="H97" s="7">
        <v>0.0021562656799848745</v>
      </c>
      <c r="I97" s="7">
        <v>0.9745737318929406</v>
      </c>
    </row>
    <row r="98" spans="2:9" ht="12.75">
      <c r="B98" s="5"/>
      <c r="C98" s="5"/>
      <c r="D98" s="5" t="s">
        <v>90</v>
      </c>
      <c r="E98" s="6">
        <v>11225481.34</v>
      </c>
      <c r="F98" s="7" t="s">
        <v>18</v>
      </c>
      <c r="G98" s="8">
        <v>42711833.4</v>
      </c>
      <c r="H98" s="7" t="s">
        <v>18</v>
      </c>
      <c r="I98" s="7" t="s">
        <v>18</v>
      </c>
    </row>
    <row r="99" spans="2:9" ht="12.75">
      <c r="B99" s="5">
        <v>38</v>
      </c>
      <c r="C99" s="5" t="s">
        <v>91</v>
      </c>
      <c r="D99" s="5"/>
      <c r="E99" s="6">
        <v>8260229.800000001</v>
      </c>
      <c r="F99" s="7">
        <v>-0.055062218841213297</v>
      </c>
      <c r="G99" s="8">
        <v>14725637.349999998</v>
      </c>
      <c r="H99" s="7">
        <v>0.001586680293437495</v>
      </c>
      <c r="I99" s="7">
        <v>0.9761604121863781</v>
      </c>
    </row>
    <row r="100" spans="2:9" ht="12.75">
      <c r="B100" s="5"/>
      <c r="C100" s="5"/>
      <c r="D100" s="5" t="s">
        <v>91</v>
      </c>
      <c r="E100" s="6">
        <v>8260229.800000001</v>
      </c>
      <c r="F100" s="7" t="s">
        <v>18</v>
      </c>
      <c r="G100" s="8">
        <v>14725637.349999998</v>
      </c>
      <c r="H100" s="7" t="s">
        <v>18</v>
      </c>
      <c r="I100" s="7" t="s">
        <v>18</v>
      </c>
    </row>
    <row r="101" spans="2:9" ht="12.75">
      <c r="B101" s="5">
        <v>39</v>
      </c>
      <c r="C101" s="5" t="s">
        <v>92</v>
      </c>
      <c r="D101" s="5"/>
      <c r="E101" s="6">
        <v>8017351.51</v>
      </c>
      <c r="F101" s="7">
        <v>-0.1411366718142215</v>
      </c>
      <c r="G101" s="8">
        <v>4071719.4000000004</v>
      </c>
      <c r="H101" s="7">
        <v>0.001540026603918252</v>
      </c>
      <c r="I101" s="7">
        <v>0.9777004387902963</v>
      </c>
    </row>
    <row r="102" spans="2:9" ht="12.75">
      <c r="B102" s="5"/>
      <c r="C102" s="5"/>
      <c r="D102" s="5" t="s">
        <v>93</v>
      </c>
      <c r="E102" s="6">
        <v>8017351.51</v>
      </c>
      <c r="F102" s="7" t="s">
        <v>18</v>
      </c>
      <c r="G102" s="8">
        <v>4071719.4000000004</v>
      </c>
      <c r="H102" s="7" t="s">
        <v>18</v>
      </c>
      <c r="I102" s="7" t="s">
        <v>18</v>
      </c>
    </row>
    <row r="103" spans="2:9" ht="12.75">
      <c r="B103" s="5">
        <v>40</v>
      </c>
      <c r="C103" s="5" t="s">
        <v>94</v>
      </c>
      <c r="D103" s="5"/>
      <c r="E103" s="6">
        <v>6735056.72</v>
      </c>
      <c r="F103" s="7">
        <v>0.032710724002428304</v>
      </c>
      <c r="G103" s="8" t="s">
        <v>23</v>
      </c>
      <c r="H103" s="7">
        <v>0.0012937148277409633</v>
      </c>
      <c r="I103" s="7">
        <v>0.9789941536180373</v>
      </c>
    </row>
    <row r="104" spans="2:9" ht="12.75">
      <c r="B104" s="5"/>
      <c r="C104" s="5"/>
      <c r="D104" s="5" t="s">
        <v>94</v>
      </c>
      <c r="E104" s="6">
        <v>6735056.72</v>
      </c>
      <c r="F104" s="7" t="s">
        <v>18</v>
      </c>
      <c r="G104" s="8" t="s">
        <v>23</v>
      </c>
      <c r="H104" s="7" t="s">
        <v>18</v>
      </c>
      <c r="I104" s="7" t="s">
        <v>18</v>
      </c>
    </row>
    <row r="105" spans="2:9" ht="12.75">
      <c r="B105" s="5">
        <v>41</v>
      </c>
      <c r="C105" s="5" t="s">
        <v>95</v>
      </c>
      <c r="D105" s="5"/>
      <c r="E105" s="6">
        <v>6523072.5200000005</v>
      </c>
      <c r="F105" s="7">
        <v>-0.10117673053089342</v>
      </c>
      <c r="G105" s="8">
        <v>7025833.46</v>
      </c>
      <c r="H105" s="7">
        <v>0.0012529954820564024</v>
      </c>
      <c r="I105" s="7">
        <v>0.9802471491000937</v>
      </c>
    </row>
    <row r="106" spans="2:9" ht="12.75">
      <c r="B106" s="5"/>
      <c r="C106" s="5"/>
      <c r="D106" s="5" t="s">
        <v>95</v>
      </c>
      <c r="E106" s="6">
        <v>6523072.5200000005</v>
      </c>
      <c r="F106" s="7" t="s">
        <v>18</v>
      </c>
      <c r="G106" s="8">
        <v>7025833.46</v>
      </c>
      <c r="H106" s="7" t="s">
        <v>18</v>
      </c>
      <c r="I106" s="7" t="s">
        <v>18</v>
      </c>
    </row>
    <row r="107" spans="2:9" ht="12.75">
      <c r="B107" s="5">
        <v>42</v>
      </c>
      <c r="C107" s="5" t="s">
        <v>96</v>
      </c>
      <c r="D107" s="5"/>
      <c r="E107" s="6">
        <v>4500155.46</v>
      </c>
      <c r="F107" s="7">
        <v>0.2169877343502744</v>
      </c>
      <c r="G107" s="8" t="s">
        <v>23</v>
      </c>
      <c r="H107" s="7">
        <v>0.000864420017199418</v>
      </c>
      <c r="I107" s="7">
        <v>0.9811115691172931</v>
      </c>
    </row>
    <row r="108" spans="2:9" ht="12.75">
      <c r="B108" s="5"/>
      <c r="C108" s="5"/>
      <c r="D108" s="5" t="s">
        <v>97</v>
      </c>
      <c r="E108" s="6">
        <v>4500155.46</v>
      </c>
      <c r="F108" s="7" t="s">
        <v>18</v>
      </c>
      <c r="G108" s="8" t="s">
        <v>23</v>
      </c>
      <c r="H108" s="7" t="s">
        <v>18</v>
      </c>
      <c r="I108" s="7" t="s">
        <v>18</v>
      </c>
    </row>
    <row r="109" spans="2:9" ht="12.75">
      <c r="B109" s="5">
        <v>43</v>
      </c>
      <c r="C109" s="5" t="s">
        <v>98</v>
      </c>
      <c r="D109" s="5"/>
      <c r="E109" s="6">
        <v>3330938.3499999996</v>
      </c>
      <c r="F109" s="7">
        <v>-0.08343007762081259</v>
      </c>
      <c r="G109" s="8" t="s">
        <v>23</v>
      </c>
      <c r="H109" s="7">
        <v>0.0006398289595526996</v>
      </c>
      <c r="I109" s="7">
        <v>0.9817513980768459</v>
      </c>
    </row>
    <row r="110" spans="2:9" ht="12.75">
      <c r="B110" s="5"/>
      <c r="C110" s="5"/>
      <c r="D110" s="5" t="s">
        <v>99</v>
      </c>
      <c r="E110" s="6">
        <v>3330938.3499999996</v>
      </c>
      <c r="F110" s="7" t="s">
        <v>18</v>
      </c>
      <c r="G110" s="8" t="s">
        <v>23</v>
      </c>
      <c r="H110" s="7" t="s">
        <v>18</v>
      </c>
      <c r="I110" s="7" t="s">
        <v>18</v>
      </c>
    </row>
    <row r="111" spans="2:9" ht="12.75">
      <c r="B111" s="5">
        <v>44</v>
      </c>
      <c r="C111" s="5" t="s">
        <v>100</v>
      </c>
      <c r="D111" s="5"/>
      <c r="E111" s="6">
        <v>1955865.961</v>
      </c>
      <c r="F111" s="7">
        <v>-0.04343700508319454</v>
      </c>
      <c r="G111" s="8">
        <v>4688050.25</v>
      </c>
      <c r="H111" s="7">
        <v>0.000375695840438227</v>
      </c>
      <c r="I111" s="7">
        <v>0.982127093917284</v>
      </c>
    </row>
    <row r="112" spans="2:9" ht="12.75">
      <c r="B112" s="5"/>
      <c r="C112" s="5"/>
      <c r="D112" s="5" t="s">
        <v>101</v>
      </c>
      <c r="E112" s="6">
        <v>1955865.961</v>
      </c>
      <c r="F112" s="7" t="s">
        <v>18</v>
      </c>
      <c r="G112" s="8">
        <v>4688050.25</v>
      </c>
      <c r="H112" s="7" t="s">
        <v>18</v>
      </c>
      <c r="I112" s="7" t="s">
        <v>18</v>
      </c>
    </row>
    <row r="113" spans="2:9" ht="12.75">
      <c r="B113" s="5">
        <v>45</v>
      </c>
      <c r="C113" s="5" t="s">
        <v>102</v>
      </c>
      <c r="D113" s="5"/>
      <c r="E113" s="6">
        <v>1867023.1770899997</v>
      </c>
      <c r="F113" s="7">
        <v>0.20603931585746518</v>
      </c>
      <c r="G113" s="8">
        <v>1550210.86</v>
      </c>
      <c r="H113" s="7">
        <v>0.0003586303231515138</v>
      </c>
      <c r="I113" s="7">
        <v>0.9824857242404356</v>
      </c>
    </row>
    <row r="114" spans="2:9" ht="12.75">
      <c r="B114" s="5"/>
      <c r="C114" s="5"/>
      <c r="D114" s="5" t="s">
        <v>102</v>
      </c>
      <c r="E114" s="6">
        <v>1867023.1770899997</v>
      </c>
      <c r="F114" s="7" t="s">
        <v>18</v>
      </c>
      <c r="G114" s="8">
        <v>1550210.86</v>
      </c>
      <c r="H114" s="7" t="s">
        <v>18</v>
      </c>
      <c r="I114" s="7" t="s">
        <v>18</v>
      </c>
    </row>
    <row r="115" spans="2:9" ht="12.75">
      <c r="B115" s="5">
        <v>46</v>
      </c>
      <c r="C115" s="5" t="s">
        <v>103</v>
      </c>
      <c r="D115" s="5"/>
      <c r="E115" s="6">
        <v>697220.4</v>
      </c>
      <c r="F115" s="7">
        <v>-0.3528580759505754</v>
      </c>
      <c r="G115" s="8">
        <v>14842321.18</v>
      </c>
      <c r="H115" s="7">
        <v>0.00013392676664547608</v>
      </c>
      <c r="I115" s="7">
        <v>0.982619651007081</v>
      </c>
    </row>
    <row r="116" spans="2:9" ht="12.75">
      <c r="B116" s="5"/>
      <c r="C116" s="5"/>
      <c r="D116" s="5" t="s">
        <v>104</v>
      </c>
      <c r="E116" s="6">
        <v>697220.4</v>
      </c>
      <c r="F116" s="7" t="s">
        <v>18</v>
      </c>
      <c r="G116" s="8">
        <v>14842321.18</v>
      </c>
      <c r="H116" s="7" t="s">
        <v>18</v>
      </c>
      <c r="I116" s="7" t="s">
        <v>18</v>
      </c>
    </row>
    <row r="117" spans="2:9" ht="12.75">
      <c r="B117" s="5">
        <v>47</v>
      </c>
      <c r="C117" s="5" t="s">
        <v>105</v>
      </c>
      <c r="D117" s="5"/>
      <c r="E117" s="6">
        <v>479426.221</v>
      </c>
      <c r="F117" s="7">
        <v>-0.45719604329558855</v>
      </c>
      <c r="G117" s="8">
        <v>261434.62</v>
      </c>
      <c r="H117" s="7">
        <v>9.209140126076266E-05</v>
      </c>
      <c r="I117" s="7">
        <v>0.9827117424083418</v>
      </c>
    </row>
    <row r="118" spans="2:9" ht="12.75">
      <c r="B118" s="5"/>
      <c r="C118" s="5"/>
      <c r="D118" s="5" t="s">
        <v>105</v>
      </c>
      <c r="E118" s="6">
        <v>479426.221</v>
      </c>
      <c r="F118" s="7" t="s">
        <v>18</v>
      </c>
      <c r="G118" s="8">
        <v>261434.62</v>
      </c>
      <c r="H118" s="7" t="s">
        <v>18</v>
      </c>
      <c r="I118" s="7" t="s">
        <v>18</v>
      </c>
    </row>
    <row r="119" spans="2:9" ht="12.75">
      <c r="B119" s="5">
        <v>48</v>
      </c>
      <c r="C119" s="5" t="s">
        <v>106</v>
      </c>
      <c r="D119" s="5"/>
      <c r="E119" s="6">
        <v>186266.66</v>
      </c>
      <c r="F119" s="7">
        <v>0.771026936407897</v>
      </c>
      <c r="G119" s="8" t="s">
        <v>23</v>
      </c>
      <c r="H119" s="7">
        <v>3.577934826297715E-05</v>
      </c>
      <c r="I119" s="7">
        <v>0.9827475217566047</v>
      </c>
    </row>
    <row r="120" spans="2:9" ht="12.75">
      <c r="B120" s="5"/>
      <c r="C120" s="5"/>
      <c r="D120" s="5" t="s">
        <v>107</v>
      </c>
      <c r="E120" s="6">
        <v>186266.66</v>
      </c>
      <c r="F120" s="7" t="s">
        <v>18</v>
      </c>
      <c r="G120" s="8" t="s">
        <v>23</v>
      </c>
      <c r="H120" s="7" t="s">
        <v>18</v>
      </c>
      <c r="I120" s="7" t="s">
        <v>18</v>
      </c>
    </row>
    <row r="121" spans="2:9" ht="12.75">
      <c r="B121" s="5">
        <v>49</v>
      </c>
      <c r="C121" s="5" t="s">
        <v>108</v>
      </c>
      <c r="D121" s="5"/>
      <c r="E121" s="6">
        <v>138185.84</v>
      </c>
      <c r="F121" s="7">
        <v>-0.14534416874193454</v>
      </c>
      <c r="G121" s="8">
        <v>54296.130000000005</v>
      </c>
      <c r="H121" s="7">
        <v>2.6543662158177088E-05</v>
      </c>
      <c r="I121" s="7">
        <v>0.9827740654187629</v>
      </c>
    </row>
    <row r="122" spans="2:9" ht="12.75">
      <c r="B122" s="5"/>
      <c r="C122" s="5"/>
      <c r="D122" s="5" t="s">
        <v>109</v>
      </c>
      <c r="E122" s="6">
        <v>138185.84</v>
      </c>
      <c r="F122" s="7" t="s">
        <v>18</v>
      </c>
      <c r="G122" s="8">
        <v>54296.130000000005</v>
      </c>
      <c r="H122" s="7" t="s">
        <v>18</v>
      </c>
      <c r="I122" s="7" t="s">
        <v>18</v>
      </c>
    </row>
    <row r="123" spans="2:9" ht="12.75">
      <c r="B123" s="5">
        <v>50</v>
      </c>
      <c r="C123" s="5" t="s">
        <v>110</v>
      </c>
      <c r="D123" s="5"/>
      <c r="E123" s="6">
        <v>113000</v>
      </c>
      <c r="F123" s="7">
        <v>0.010733443553368091</v>
      </c>
      <c r="G123" s="8">
        <v>166455.63</v>
      </c>
      <c r="H123" s="7">
        <v>2.170579723562133E-05</v>
      </c>
      <c r="I123" s="7">
        <v>0.9827957712159985</v>
      </c>
    </row>
    <row r="124" spans="2:9" ht="12.75">
      <c r="B124" s="5"/>
      <c r="C124" s="5"/>
      <c r="D124" s="5" t="s">
        <v>111</v>
      </c>
      <c r="E124" s="6">
        <v>113000</v>
      </c>
      <c r="F124" s="7" t="s">
        <v>18</v>
      </c>
      <c r="G124" s="8">
        <v>166455.63</v>
      </c>
      <c r="H124" s="7" t="s">
        <v>18</v>
      </c>
      <c r="I124" s="7" t="s">
        <v>18</v>
      </c>
    </row>
    <row r="125" spans="2:9" ht="13.5" customHeight="1">
      <c r="B125" s="5"/>
      <c r="C125" s="5"/>
      <c r="D125" s="5"/>
      <c r="E125" s="6"/>
      <c r="F125" s="7">
        <v>0</v>
      </c>
      <c r="G125" s="8"/>
      <c r="H125" s="7">
        <v>0</v>
      </c>
      <c r="I125" s="7">
        <v>0</v>
      </c>
    </row>
    <row r="126" spans="2:7" ht="21" customHeight="1">
      <c r="B126" s="9" t="s">
        <v>9</v>
      </c>
      <c r="C126" s="10"/>
      <c r="D126" s="10"/>
      <c r="E126" s="10"/>
      <c r="F126" s="10"/>
      <c r="G126" s="10"/>
    </row>
    <row r="127" spans="2:9" ht="21" customHeight="1">
      <c r="B127" s="23" t="s">
        <v>10</v>
      </c>
      <c r="C127" s="23"/>
      <c r="D127" s="23"/>
      <c r="E127" s="23"/>
      <c r="F127" s="23"/>
      <c r="G127" s="23"/>
      <c r="H127" s="23"/>
      <c r="I127" s="23"/>
    </row>
    <row r="128" spans="2:9" ht="21" customHeight="1">
      <c r="B128" s="23"/>
      <c r="C128" s="23"/>
      <c r="D128" s="23"/>
      <c r="E128" s="23"/>
      <c r="F128" s="23"/>
      <c r="G128" s="23"/>
      <c r="H128" s="23"/>
      <c r="I128" s="23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112</v>
      </c>
      <c r="C130"/>
      <c r="D130"/>
      <c r="E130"/>
      <c r="F130"/>
      <c r="G130"/>
    </row>
    <row r="131" spans="3:7" ht="21" customHeight="1">
      <c r="C131"/>
      <c r="D131"/>
      <c r="E131"/>
      <c r="F131"/>
      <c r="G131"/>
    </row>
    <row r="132" spans="2:7" ht="21" customHeight="1">
      <c r="B132" s="4" t="s">
        <v>113</v>
      </c>
      <c r="C132"/>
      <c r="D132"/>
      <c r="E132"/>
      <c r="F132"/>
      <c r="G132"/>
    </row>
    <row r="133" spans="2:7" ht="21" customHeight="1">
      <c r="B133" s="4" t="s">
        <v>114</v>
      </c>
      <c r="C133"/>
      <c r="D133"/>
      <c r="E133"/>
      <c r="F133"/>
      <c r="G133"/>
    </row>
    <row r="134" spans="3:7" ht="21" customHeight="1"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2:7" ht="21" customHeight="1">
      <c r="B138" s="22"/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</sheetData>
  <sheetProtection/>
  <mergeCells count="9">
    <mergeCell ref="B127:I128"/>
    <mergeCell ref="B1:D1"/>
    <mergeCell ref="B4:I4"/>
    <mergeCell ref="B5:I5"/>
    <mergeCell ref="B7:B8"/>
    <mergeCell ref="C7:D8"/>
    <mergeCell ref="E7:F7"/>
    <mergeCell ref="H7:H8"/>
    <mergeCell ref="I7:I8"/>
  </mergeCells>
  <conditionalFormatting sqref="B10:I125">
    <cfRule type="expression" priority="7" dxfId="10">
      <formula>$B10&lt;&gt;0</formula>
    </cfRule>
  </conditionalFormatting>
  <conditionalFormatting sqref="B9:F9">
    <cfRule type="expression" priority="6" dxfId="10">
      <formula>$B9&lt;&gt;0</formula>
    </cfRule>
  </conditionalFormatting>
  <conditionalFormatting sqref="G9:I9">
    <cfRule type="expression" priority="5" dxfId="10">
      <formula>$B9&lt;&gt;0</formula>
    </cfRule>
  </conditionalFormatting>
  <conditionalFormatting sqref="B130:B140">
    <cfRule type="containsText" priority="1" dxfId="11" operator="containsText" stopIfTrue="1" text="CAMBIO DE NOMBRE">
      <formula>NOT(ISERROR(SEARCH("CAMBIO DE NOMBRE",B130)))</formula>
    </cfRule>
  </conditionalFormatting>
  <printOptions horizontalCentered="1"/>
  <pageMargins left="0.31496062992125984" right="0.31496062992125984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36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13" customWidth="1"/>
    <col min="2" max="2" width="3.8515625" style="14" bestFit="1" customWidth="1"/>
    <col min="3" max="3" width="12.28125" style="14" customWidth="1"/>
    <col min="4" max="4" width="34.28125" style="14" bestFit="1" customWidth="1"/>
    <col min="5" max="5" width="19.28125" style="11" customWidth="1"/>
    <col min="6" max="6" width="13.28125" style="12" bestFit="1" customWidth="1"/>
    <col min="7" max="7" width="11.57421875" style="12" bestFit="1" customWidth="1"/>
    <col min="8" max="8" width="12.140625" style="13" customWidth="1"/>
    <col min="9" max="16384" width="11.421875" style="13" customWidth="1"/>
  </cols>
  <sheetData>
    <row r="1" spans="1:4" ht="15">
      <c r="A1" s="1"/>
      <c r="B1" s="24">
        <v>44327</v>
      </c>
      <c r="C1" s="24"/>
      <c r="D1" s="24"/>
    </row>
    <row r="2" ht="15"/>
    <row r="3" ht="15"/>
    <row r="4" spans="2:8" ht="15.75">
      <c r="B4" s="33" t="s">
        <v>11</v>
      </c>
      <c r="C4" s="33"/>
      <c r="D4" s="33"/>
      <c r="E4" s="33"/>
      <c r="F4" s="33"/>
      <c r="G4" s="33"/>
      <c r="H4" s="33"/>
    </row>
    <row r="5" spans="2:8" ht="15.75">
      <c r="B5" s="34">
        <v>44286</v>
      </c>
      <c r="C5" s="34"/>
      <c r="D5" s="34"/>
      <c r="E5" s="34"/>
      <c r="F5" s="34"/>
      <c r="G5" s="34"/>
      <c r="H5" s="34"/>
    </row>
    <row r="6" ht="15.75" thickBot="1"/>
    <row r="7" spans="2:8" ht="23.25" customHeight="1">
      <c r="B7" s="26" t="s">
        <v>1</v>
      </c>
      <c r="C7" s="28" t="s">
        <v>2</v>
      </c>
      <c r="D7" s="29"/>
      <c r="E7" s="35" t="s">
        <v>12</v>
      </c>
      <c r="F7" s="35"/>
      <c r="G7" s="31" t="s">
        <v>5</v>
      </c>
      <c r="H7" s="35" t="s">
        <v>6</v>
      </c>
    </row>
    <row r="8" spans="2:8" ht="23.25" customHeight="1">
      <c r="B8" s="27"/>
      <c r="C8" s="30"/>
      <c r="D8" s="30"/>
      <c r="E8" s="21" t="s">
        <v>7</v>
      </c>
      <c r="F8" s="21" t="s">
        <v>8</v>
      </c>
      <c r="G8" s="32"/>
      <c r="H8" s="36"/>
    </row>
    <row r="9" spans="2:8" s="4" customFormat="1" ht="12.75">
      <c r="B9" s="5">
        <v>1</v>
      </c>
      <c r="C9" s="5" t="s">
        <v>17</v>
      </c>
      <c r="D9" s="5"/>
      <c r="E9" s="6">
        <v>47379109529.8571</v>
      </c>
      <c r="F9" s="7">
        <v>0.09433432520690976</v>
      </c>
      <c r="G9" s="15">
        <v>0.2994320071840006</v>
      </c>
      <c r="H9" s="15">
        <v>0.2994320071840006</v>
      </c>
    </row>
    <row r="10" spans="2:8" s="4" customFormat="1" ht="12.75">
      <c r="B10" s="5"/>
      <c r="C10" s="5"/>
      <c r="D10" s="5" t="s">
        <v>17</v>
      </c>
      <c r="E10" s="6">
        <v>47379109529.8571</v>
      </c>
      <c r="F10" s="7" t="s">
        <v>18</v>
      </c>
      <c r="G10" s="15" t="s">
        <v>18</v>
      </c>
      <c r="H10" s="15" t="s">
        <v>18</v>
      </c>
    </row>
    <row r="11" spans="2:8" s="4" customFormat="1" ht="12.75">
      <c r="B11" s="5">
        <v>2</v>
      </c>
      <c r="C11" s="5" t="s">
        <v>22</v>
      </c>
      <c r="D11" s="5"/>
      <c r="E11" s="6">
        <v>11656394137.416</v>
      </c>
      <c r="F11" s="7">
        <v>-0.019725412107123308</v>
      </c>
      <c r="G11" s="15">
        <v>0.07366743545263961</v>
      </c>
      <c r="H11" s="15">
        <v>0.3730994426366402</v>
      </c>
    </row>
    <row r="12" spans="2:8" s="4" customFormat="1" ht="12.75">
      <c r="B12" s="5"/>
      <c r="C12" s="5"/>
      <c r="D12" s="5" t="s">
        <v>24</v>
      </c>
      <c r="E12" s="6">
        <v>6754500438.630001</v>
      </c>
      <c r="F12" s="7" t="s">
        <v>18</v>
      </c>
      <c r="G12" s="15" t="s">
        <v>18</v>
      </c>
      <c r="H12" s="15" t="s">
        <v>18</v>
      </c>
    </row>
    <row r="13" spans="2:8" s="4" customFormat="1" ht="12.75">
      <c r="B13" s="5"/>
      <c r="C13" s="5"/>
      <c r="D13" s="5" t="s">
        <v>25</v>
      </c>
      <c r="E13" s="6">
        <v>4008971951.7400002</v>
      </c>
      <c r="F13" s="7" t="s">
        <v>18</v>
      </c>
      <c r="G13" s="15" t="s">
        <v>18</v>
      </c>
      <c r="H13" s="15" t="s">
        <v>18</v>
      </c>
    </row>
    <row r="14" spans="2:8" s="4" customFormat="1" ht="12.75">
      <c r="B14" s="5"/>
      <c r="C14" s="5"/>
      <c r="D14" s="5" t="s">
        <v>28</v>
      </c>
      <c r="E14" s="6">
        <v>635817240.33</v>
      </c>
      <c r="F14" s="7" t="s">
        <v>18</v>
      </c>
      <c r="G14" s="15" t="s">
        <v>18</v>
      </c>
      <c r="H14" s="15" t="s">
        <v>18</v>
      </c>
    </row>
    <row r="15" spans="2:8" s="4" customFormat="1" ht="12.75">
      <c r="B15" s="5"/>
      <c r="C15" s="5"/>
      <c r="D15" s="5" t="s">
        <v>26</v>
      </c>
      <c r="E15" s="6">
        <v>257104506.70000002</v>
      </c>
      <c r="F15" s="7" t="s">
        <v>18</v>
      </c>
      <c r="G15" s="15" t="s">
        <v>18</v>
      </c>
      <c r="H15" s="15" t="s">
        <v>18</v>
      </c>
    </row>
    <row r="16" spans="2:8" s="4" customFormat="1" ht="12.75">
      <c r="B16" s="5">
        <v>3</v>
      </c>
      <c r="C16" s="5" t="s">
        <v>43</v>
      </c>
      <c r="D16" s="5"/>
      <c r="E16" s="6">
        <v>11585644268.71997</v>
      </c>
      <c r="F16" s="7">
        <v>-0.11836509071276624</v>
      </c>
      <c r="G16" s="15">
        <v>0.0732203022033685</v>
      </c>
      <c r="H16" s="15">
        <v>0.4463197448400087</v>
      </c>
    </row>
    <row r="17" spans="2:8" s="4" customFormat="1" ht="12.75">
      <c r="B17" s="5"/>
      <c r="C17" s="5"/>
      <c r="D17" s="5" t="s">
        <v>43</v>
      </c>
      <c r="E17" s="6">
        <v>11585644268.71997</v>
      </c>
      <c r="F17" s="7" t="s">
        <v>18</v>
      </c>
      <c r="G17" s="15" t="s">
        <v>18</v>
      </c>
      <c r="H17" s="15" t="s">
        <v>18</v>
      </c>
    </row>
    <row r="18" spans="2:8" s="4" customFormat="1" ht="12.75">
      <c r="B18" s="5">
        <v>4</v>
      </c>
      <c r="C18" s="5" t="s">
        <v>19</v>
      </c>
      <c r="D18" s="5"/>
      <c r="E18" s="6">
        <v>9366652928.02999</v>
      </c>
      <c r="F18" s="7">
        <v>-0.000907533229203672</v>
      </c>
      <c r="G18" s="15">
        <v>0.059196462632301716</v>
      </c>
      <c r="H18" s="15">
        <v>0.5055162074723104</v>
      </c>
    </row>
    <row r="19" spans="2:8" s="4" customFormat="1" ht="12.75">
      <c r="B19" s="5"/>
      <c r="C19" s="5"/>
      <c r="D19" s="5" t="s">
        <v>20</v>
      </c>
      <c r="E19" s="6">
        <v>8589771928.5799885</v>
      </c>
      <c r="F19" s="7" t="s">
        <v>18</v>
      </c>
      <c r="G19" s="15" t="s">
        <v>18</v>
      </c>
      <c r="H19" s="15" t="s">
        <v>18</v>
      </c>
    </row>
    <row r="20" spans="2:8" s="4" customFormat="1" ht="12.75">
      <c r="B20" s="5"/>
      <c r="C20" s="5"/>
      <c r="D20" s="5" t="s">
        <v>21</v>
      </c>
      <c r="E20" s="6">
        <v>776880999.4500002</v>
      </c>
      <c r="F20" s="7" t="s">
        <v>18</v>
      </c>
      <c r="G20" s="15" t="s">
        <v>18</v>
      </c>
      <c r="H20" s="15" t="s">
        <v>18</v>
      </c>
    </row>
    <row r="21" spans="2:8" s="4" customFormat="1" ht="12.75">
      <c r="B21" s="5">
        <v>5</v>
      </c>
      <c r="C21" s="5" t="s">
        <v>42</v>
      </c>
      <c r="D21" s="5"/>
      <c r="E21" s="6">
        <v>8561506703.57852</v>
      </c>
      <c r="F21" s="7">
        <v>0.06034107518631826</v>
      </c>
      <c r="G21" s="15">
        <v>0.054108005874536</v>
      </c>
      <c r="H21" s="15">
        <v>0.5596242133468464</v>
      </c>
    </row>
    <row r="22" spans="2:8" s="4" customFormat="1" ht="12.75">
      <c r="B22" s="5"/>
      <c r="C22" s="5"/>
      <c r="D22" s="5" t="s">
        <v>42</v>
      </c>
      <c r="E22" s="6">
        <v>8561506703.57852</v>
      </c>
      <c r="F22" s="7" t="s">
        <v>18</v>
      </c>
      <c r="G22" s="15" t="s">
        <v>18</v>
      </c>
      <c r="H22" s="15" t="s">
        <v>18</v>
      </c>
    </row>
    <row r="23" spans="2:8" s="4" customFormat="1" ht="12.75">
      <c r="B23" s="5">
        <v>6</v>
      </c>
      <c r="C23" s="5" t="s">
        <v>46</v>
      </c>
      <c r="D23" s="5"/>
      <c r="E23" s="6">
        <v>7976648279.8</v>
      </c>
      <c r="F23" s="7">
        <v>-0.06347119760876818</v>
      </c>
      <c r="G23" s="15">
        <v>0.050411749581662585</v>
      </c>
      <c r="H23" s="15">
        <v>0.610035962928509</v>
      </c>
    </row>
    <row r="24" spans="2:8" s="4" customFormat="1" ht="12.75">
      <c r="B24" s="5"/>
      <c r="C24" s="5"/>
      <c r="D24" s="5" t="s">
        <v>46</v>
      </c>
      <c r="E24" s="6">
        <v>7976648279.8</v>
      </c>
      <c r="F24" s="7" t="s">
        <v>18</v>
      </c>
      <c r="G24" s="15" t="s">
        <v>18</v>
      </c>
      <c r="H24" s="15" t="s">
        <v>18</v>
      </c>
    </row>
    <row r="25" spans="2:8" s="4" customFormat="1" ht="12.75">
      <c r="B25" s="5">
        <v>7</v>
      </c>
      <c r="C25" s="5" t="s">
        <v>29</v>
      </c>
      <c r="D25" s="5"/>
      <c r="E25" s="6">
        <v>6705298484.45</v>
      </c>
      <c r="F25" s="7">
        <v>-0.04427280825756963</v>
      </c>
      <c r="G25" s="15">
        <v>0.0423769252712833</v>
      </c>
      <c r="H25" s="15">
        <v>0.6524128881997924</v>
      </c>
    </row>
    <row r="26" spans="2:8" s="4" customFormat="1" ht="12.75">
      <c r="B26" s="5"/>
      <c r="C26" s="5"/>
      <c r="D26" s="5" t="s">
        <v>30</v>
      </c>
      <c r="E26" s="6">
        <v>6705298484.45</v>
      </c>
      <c r="F26" s="7" t="s">
        <v>18</v>
      </c>
      <c r="G26" s="15" t="s">
        <v>18</v>
      </c>
      <c r="H26" s="15" t="s">
        <v>18</v>
      </c>
    </row>
    <row r="27" spans="2:8" s="4" customFormat="1" ht="12.75">
      <c r="B27" s="5">
        <v>8</v>
      </c>
      <c r="C27" s="5" t="s">
        <v>36</v>
      </c>
      <c r="D27" s="5"/>
      <c r="E27" s="6">
        <v>6122399247.30125</v>
      </c>
      <c r="F27" s="7">
        <v>0.01302994107936195</v>
      </c>
      <c r="G27" s="15">
        <v>0.03869305087395038</v>
      </c>
      <c r="H27" s="15">
        <v>0.6911059390737427</v>
      </c>
    </row>
    <row r="28" spans="2:8" s="4" customFormat="1" ht="12.75">
      <c r="B28" s="5"/>
      <c r="C28" s="5"/>
      <c r="D28" s="5" t="s">
        <v>37</v>
      </c>
      <c r="E28" s="6">
        <v>3358810037.8212605</v>
      </c>
      <c r="F28" s="7" t="s">
        <v>18</v>
      </c>
      <c r="G28" s="15" t="s">
        <v>18</v>
      </c>
      <c r="H28" s="15" t="s">
        <v>18</v>
      </c>
    </row>
    <row r="29" spans="2:8" s="4" customFormat="1" ht="12.75">
      <c r="B29" s="5"/>
      <c r="C29" s="5"/>
      <c r="D29" s="5" t="s">
        <v>36</v>
      </c>
      <c r="E29" s="6">
        <v>1703778449.57</v>
      </c>
      <c r="F29" s="7" t="s">
        <v>18</v>
      </c>
      <c r="G29" s="15" t="s">
        <v>18</v>
      </c>
      <c r="H29" s="15" t="s">
        <v>18</v>
      </c>
    </row>
    <row r="30" spans="2:8" s="4" customFormat="1" ht="12.75">
      <c r="B30" s="5"/>
      <c r="C30" s="5"/>
      <c r="D30" s="5" t="s">
        <v>38</v>
      </c>
      <c r="E30" s="6">
        <v>985192037.6300001</v>
      </c>
      <c r="F30" s="7" t="s">
        <v>18</v>
      </c>
      <c r="G30" s="15" t="s">
        <v>18</v>
      </c>
      <c r="H30" s="15" t="s">
        <v>18</v>
      </c>
    </row>
    <row r="31" spans="2:8" s="4" customFormat="1" ht="12.75">
      <c r="B31" s="5"/>
      <c r="C31" s="5"/>
      <c r="D31" s="5" t="s">
        <v>39</v>
      </c>
      <c r="E31" s="6">
        <v>74618722.27999</v>
      </c>
      <c r="F31" s="7" t="s">
        <v>18</v>
      </c>
      <c r="G31" s="15" t="s">
        <v>18</v>
      </c>
      <c r="H31" s="15" t="s">
        <v>18</v>
      </c>
    </row>
    <row r="32" spans="2:8" s="4" customFormat="1" ht="12.75">
      <c r="B32" s="5">
        <v>9</v>
      </c>
      <c r="C32" s="5" t="s">
        <v>31</v>
      </c>
      <c r="D32" s="5"/>
      <c r="E32" s="6">
        <v>5324656045.12574</v>
      </c>
      <c r="F32" s="7">
        <v>0.02483578238843065</v>
      </c>
      <c r="G32" s="15">
        <v>0.03365138059742744</v>
      </c>
      <c r="H32" s="15">
        <v>0.7247573196711702</v>
      </c>
    </row>
    <row r="33" spans="2:8" s="4" customFormat="1" ht="12.75">
      <c r="B33" s="5"/>
      <c r="C33" s="5"/>
      <c r="D33" s="5" t="s">
        <v>32</v>
      </c>
      <c r="E33" s="6">
        <v>3117322041</v>
      </c>
      <c r="F33" s="7" t="s">
        <v>18</v>
      </c>
      <c r="G33" s="15" t="s">
        <v>18</v>
      </c>
      <c r="H33" s="15" t="s">
        <v>18</v>
      </c>
    </row>
    <row r="34" spans="2:8" s="4" customFormat="1" ht="12.75">
      <c r="B34" s="5"/>
      <c r="C34" s="5"/>
      <c r="D34" s="5" t="s">
        <v>33</v>
      </c>
      <c r="E34" s="6">
        <v>1241028600.35</v>
      </c>
      <c r="F34" s="7" t="s">
        <v>18</v>
      </c>
      <c r="G34" s="15" t="s">
        <v>18</v>
      </c>
      <c r="H34" s="15" t="s">
        <v>18</v>
      </c>
    </row>
    <row r="35" spans="2:8" s="4" customFormat="1" ht="12.75">
      <c r="B35" s="5"/>
      <c r="C35" s="5"/>
      <c r="D35" s="5" t="s">
        <v>34</v>
      </c>
      <c r="E35" s="6">
        <v>778227515.2577901</v>
      </c>
      <c r="F35" s="7" t="s">
        <v>18</v>
      </c>
      <c r="G35" s="15" t="s">
        <v>18</v>
      </c>
      <c r="H35" s="15" t="s">
        <v>18</v>
      </c>
    </row>
    <row r="36" spans="2:8" s="4" customFormat="1" ht="12.75">
      <c r="B36" s="5"/>
      <c r="C36" s="5"/>
      <c r="D36" s="5" t="s">
        <v>35</v>
      </c>
      <c r="E36" s="6">
        <v>188077888.51795003</v>
      </c>
      <c r="F36" s="7" t="s">
        <v>18</v>
      </c>
      <c r="G36" s="15" t="s">
        <v>18</v>
      </c>
      <c r="H36" s="15" t="s">
        <v>18</v>
      </c>
    </row>
    <row r="37" spans="2:8" s="4" customFormat="1" ht="12.75">
      <c r="B37" s="5">
        <v>10</v>
      </c>
      <c r="C37" s="5" t="s">
        <v>47</v>
      </c>
      <c r="D37" s="5"/>
      <c r="E37" s="6">
        <v>4154130856.73998</v>
      </c>
      <c r="F37" s="7">
        <v>0.035711571813465515</v>
      </c>
      <c r="G37" s="15">
        <v>0.02625375936529122</v>
      </c>
      <c r="H37" s="15">
        <v>0.7510110790364614</v>
      </c>
    </row>
    <row r="38" spans="2:8" s="4" customFormat="1" ht="12.75">
      <c r="B38" s="5"/>
      <c r="C38" s="5"/>
      <c r="D38" s="5" t="s">
        <v>47</v>
      </c>
      <c r="E38" s="6">
        <v>4154130856.72998</v>
      </c>
      <c r="F38" s="7" t="s">
        <v>18</v>
      </c>
      <c r="G38" s="15" t="s">
        <v>18</v>
      </c>
      <c r="H38" s="15" t="s">
        <v>18</v>
      </c>
    </row>
    <row r="39" spans="2:8" s="4" customFormat="1" ht="12.75">
      <c r="B39" s="5">
        <v>11</v>
      </c>
      <c r="C39" s="5" t="s">
        <v>44</v>
      </c>
      <c r="D39" s="5"/>
      <c r="E39" s="6">
        <v>3698885743.22</v>
      </c>
      <c r="F39" s="7">
        <v>0.030141533699871603</v>
      </c>
      <c r="G39" s="15">
        <v>0.023376648346222915</v>
      </c>
      <c r="H39" s="15">
        <v>0.7743877273826842</v>
      </c>
    </row>
    <row r="40" spans="2:8" s="4" customFormat="1" ht="12.75">
      <c r="B40" s="5"/>
      <c r="C40" s="5"/>
      <c r="D40" s="5" t="s">
        <v>45</v>
      </c>
      <c r="E40" s="6">
        <v>3664452835.5499997</v>
      </c>
      <c r="F40" s="7" t="s">
        <v>18</v>
      </c>
      <c r="G40" s="15" t="s">
        <v>18</v>
      </c>
      <c r="H40" s="15" t="s">
        <v>18</v>
      </c>
    </row>
    <row r="41" spans="2:8" s="4" customFormat="1" ht="12.75">
      <c r="B41" s="5"/>
      <c r="C41" s="5"/>
      <c r="D41" s="5" t="s">
        <v>115</v>
      </c>
      <c r="E41" s="6">
        <v>34432907.67</v>
      </c>
      <c r="F41" s="7" t="s">
        <v>18</v>
      </c>
      <c r="G41" s="15" t="s">
        <v>18</v>
      </c>
      <c r="H41" s="15" t="s">
        <v>18</v>
      </c>
    </row>
    <row r="42" spans="2:8" s="4" customFormat="1" ht="12.75">
      <c r="B42" s="5">
        <v>12</v>
      </c>
      <c r="C42" s="5" t="s">
        <v>53</v>
      </c>
      <c r="D42" s="5"/>
      <c r="E42" s="6">
        <v>3260764912.43216</v>
      </c>
      <c r="F42" s="7">
        <v>0.41535269136455977</v>
      </c>
      <c r="G42" s="15">
        <v>0.020607761360931353</v>
      </c>
      <c r="H42" s="15">
        <v>0.7949954887436156</v>
      </c>
    </row>
    <row r="43" spans="2:8" s="4" customFormat="1" ht="12.75">
      <c r="B43" s="5"/>
      <c r="C43" s="5"/>
      <c r="D43" s="5" t="s">
        <v>53</v>
      </c>
      <c r="E43" s="6">
        <v>3260764912.43216</v>
      </c>
      <c r="F43" s="7" t="s">
        <v>18</v>
      </c>
      <c r="G43" s="15" t="s">
        <v>18</v>
      </c>
      <c r="H43" s="15" t="s">
        <v>18</v>
      </c>
    </row>
    <row r="44" spans="2:8" s="4" customFormat="1" ht="12.75">
      <c r="B44" s="5">
        <v>13</v>
      </c>
      <c r="C44" s="5" t="s">
        <v>48</v>
      </c>
      <c r="D44" s="5"/>
      <c r="E44" s="6">
        <v>3226754108.5599995</v>
      </c>
      <c r="F44" s="7">
        <v>-0.0010015881515818004</v>
      </c>
      <c r="G44" s="15">
        <v>0.020392815926742372</v>
      </c>
      <c r="H44" s="15">
        <v>0.8153883046703579</v>
      </c>
    </row>
    <row r="45" spans="2:8" s="4" customFormat="1" ht="12.75">
      <c r="B45" s="5"/>
      <c r="C45" s="5"/>
      <c r="D45" s="5" t="s">
        <v>49</v>
      </c>
      <c r="E45" s="6">
        <v>2485813480.5199995</v>
      </c>
      <c r="F45" s="7" t="s">
        <v>18</v>
      </c>
      <c r="G45" s="15" t="s">
        <v>18</v>
      </c>
      <c r="H45" s="15" t="s">
        <v>18</v>
      </c>
    </row>
    <row r="46" spans="2:8" s="4" customFormat="1" ht="12.75">
      <c r="B46" s="5"/>
      <c r="C46" s="5"/>
      <c r="D46" s="5" t="s">
        <v>50</v>
      </c>
      <c r="E46" s="6">
        <v>740940628.04</v>
      </c>
      <c r="F46" s="7" t="s">
        <v>18</v>
      </c>
      <c r="G46" s="15" t="s">
        <v>18</v>
      </c>
      <c r="H46" s="15" t="s">
        <v>18</v>
      </c>
    </row>
    <row r="47" spans="2:8" s="4" customFormat="1" ht="12.75">
      <c r="B47" s="5">
        <v>14</v>
      </c>
      <c r="C47" s="5" t="s">
        <v>51</v>
      </c>
      <c r="D47" s="5"/>
      <c r="E47" s="6">
        <v>2636679004.12912</v>
      </c>
      <c r="F47" s="7">
        <v>0.05114958285439286</v>
      </c>
      <c r="G47" s="15">
        <v>0.01666359064871761</v>
      </c>
      <c r="H47" s="15">
        <v>0.8320518953190755</v>
      </c>
    </row>
    <row r="48" spans="2:8" s="4" customFormat="1" ht="12.75">
      <c r="B48" s="5"/>
      <c r="C48" s="5"/>
      <c r="D48" s="5" t="s">
        <v>52</v>
      </c>
      <c r="E48" s="6">
        <v>2636679004.12912</v>
      </c>
      <c r="F48" s="7" t="s">
        <v>18</v>
      </c>
      <c r="G48" s="15" t="s">
        <v>18</v>
      </c>
      <c r="H48" s="15" t="s">
        <v>18</v>
      </c>
    </row>
    <row r="49" spans="2:8" s="4" customFormat="1" ht="12.75">
      <c r="B49" s="5">
        <v>15</v>
      </c>
      <c r="C49" s="5" t="s">
        <v>61</v>
      </c>
      <c r="D49" s="5"/>
      <c r="E49" s="6">
        <v>2573039893.7539396</v>
      </c>
      <c r="F49" s="7">
        <v>5.6105486730219765</v>
      </c>
      <c r="G49" s="15">
        <v>0.016261396796951863</v>
      </c>
      <c r="H49" s="15">
        <v>0.8483132921160274</v>
      </c>
    </row>
    <row r="50" spans="2:8" s="4" customFormat="1" ht="12.75">
      <c r="B50" s="5"/>
      <c r="C50" s="5"/>
      <c r="D50" s="5" t="s">
        <v>62</v>
      </c>
      <c r="E50" s="6">
        <v>2151942252.36394</v>
      </c>
      <c r="F50" s="7" t="s">
        <v>18</v>
      </c>
      <c r="G50" s="15" t="s">
        <v>18</v>
      </c>
      <c r="H50" s="15" t="s">
        <v>18</v>
      </c>
    </row>
    <row r="51" spans="2:8" s="4" customFormat="1" ht="12.75">
      <c r="B51" s="5"/>
      <c r="C51" s="5"/>
      <c r="D51" s="5" t="s">
        <v>63</v>
      </c>
      <c r="E51" s="6">
        <v>421097641.39</v>
      </c>
      <c r="F51" s="7" t="s">
        <v>18</v>
      </c>
      <c r="G51" s="15" t="s">
        <v>18</v>
      </c>
      <c r="H51" s="15" t="s">
        <v>18</v>
      </c>
    </row>
    <row r="52" spans="2:8" s="4" customFormat="1" ht="12.75">
      <c r="B52" s="5">
        <v>16</v>
      </c>
      <c r="C52" s="5" t="s">
        <v>59</v>
      </c>
      <c r="D52" s="5"/>
      <c r="E52" s="6">
        <v>2156184569.68</v>
      </c>
      <c r="F52" s="7">
        <v>-0.037604009519941695</v>
      </c>
      <c r="G52" s="15">
        <v>0.013626906034432602</v>
      </c>
      <c r="H52" s="15">
        <v>0.86194019815046</v>
      </c>
    </row>
    <row r="53" spans="2:8" s="4" customFormat="1" ht="12.75">
      <c r="B53" s="5"/>
      <c r="C53" s="5"/>
      <c r="D53" s="5" t="s">
        <v>60</v>
      </c>
      <c r="E53" s="6">
        <v>2156184569.68</v>
      </c>
      <c r="F53" s="7" t="s">
        <v>18</v>
      </c>
      <c r="G53" s="15" t="s">
        <v>18</v>
      </c>
      <c r="H53" s="15" t="s">
        <v>18</v>
      </c>
    </row>
    <row r="54" spans="2:8" s="4" customFormat="1" ht="12.75">
      <c r="B54" s="5">
        <v>17</v>
      </c>
      <c r="C54" s="5" t="s">
        <v>72</v>
      </c>
      <c r="D54" s="5"/>
      <c r="E54" s="6">
        <v>1829170550.3799999</v>
      </c>
      <c r="F54" s="7">
        <v>-0.03213086822035627</v>
      </c>
      <c r="G54" s="15">
        <v>0.011560204799480079</v>
      </c>
      <c r="H54" s="15">
        <v>0.87350040294994</v>
      </c>
    </row>
    <row r="55" spans="2:8" s="4" customFormat="1" ht="12.75">
      <c r="B55" s="5"/>
      <c r="C55" s="5"/>
      <c r="D55" s="5" t="s">
        <v>72</v>
      </c>
      <c r="E55" s="6">
        <v>1829170550.3799999</v>
      </c>
      <c r="F55" s="7" t="s">
        <v>18</v>
      </c>
      <c r="G55" s="15" t="s">
        <v>18</v>
      </c>
      <c r="H55" s="15" t="s">
        <v>18</v>
      </c>
    </row>
    <row r="56" spans="2:8" s="4" customFormat="1" ht="12.75">
      <c r="B56" s="5">
        <v>18</v>
      </c>
      <c r="C56" s="5" t="s">
        <v>40</v>
      </c>
      <c r="D56" s="5"/>
      <c r="E56" s="6">
        <v>1624621644.2022998</v>
      </c>
      <c r="F56" s="7">
        <v>0.045908834613462624</v>
      </c>
      <c r="G56" s="15">
        <v>0.010267472830647205</v>
      </c>
      <c r="H56" s="15">
        <v>0.8837678757805872</v>
      </c>
    </row>
    <row r="57" spans="2:8" s="4" customFormat="1" ht="12.75">
      <c r="B57" s="5"/>
      <c r="C57" s="5"/>
      <c r="D57" s="5" t="s">
        <v>41</v>
      </c>
      <c r="E57" s="6">
        <v>1624621644.2022998</v>
      </c>
      <c r="F57" s="7" t="s">
        <v>18</v>
      </c>
      <c r="G57" s="15" t="s">
        <v>18</v>
      </c>
      <c r="H57" s="15" t="s">
        <v>18</v>
      </c>
    </row>
    <row r="58" spans="2:8" s="4" customFormat="1" ht="12.75">
      <c r="B58" s="5">
        <v>19</v>
      </c>
      <c r="C58" s="5" t="s">
        <v>64</v>
      </c>
      <c r="D58" s="5"/>
      <c r="E58" s="6">
        <v>1521115147.1200001</v>
      </c>
      <c r="F58" s="7">
        <v>-0.015901208910617526</v>
      </c>
      <c r="G58" s="15">
        <v>0.009613320431298991</v>
      </c>
      <c r="H58" s="15">
        <v>0.8933811962118863</v>
      </c>
    </row>
    <row r="59" spans="2:8" s="4" customFormat="1" ht="12.75">
      <c r="B59" s="5"/>
      <c r="C59" s="5"/>
      <c r="D59" s="5" t="s">
        <v>64</v>
      </c>
      <c r="E59" s="6">
        <v>1521115147.1200001</v>
      </c>
      <c r="F59" s="7" t="s">
        <v>18</v>
      </c>
      <c r="G59" s="15" t="s">
        <v>18</v>
      </c>
      <c r="H59" s="15" t="s">
        <v>18</v>
      </c>
    </row>
    <row r="60" spans="2:8" s="4" customFormat="1" ht="12.75">
      <c r="B60" s="5">
        <v>20</v>
      </c>
      <c r="C60" s="5" t="s">
        <v>73</v>
      </c>
      <c r="D60" s="5"/>
      <c r="E60" s="6">
        <v>1174780183.04</v>
      </c>
      <c r="F60" s="7">
        <v>-0.008410117164372677</v>
      </c>
      <c r="G60" s="15">
        <v>0.007424512442260663</v>
      </c>
      <c r="H60" s="15">
        <v>0.9008057086541469</v>
      </c>
    </row>
    <row r="61" spans="2:8" s="4" customFormat="1" ht="12.75">
      <c r="B61" s="5"/>
      <c r="C61" s="5"/>
      <c r="D61" s="5" t="s">
        <v>74</v>
      </c>
      <c r="E61" s="6">
        <v>1174780183.04</v>
      </c>
      <c r="F61" s="7" t="s">
        <v>18</v>
      </c>
      <c r="G61" s="15" t="s">
        <v>18</v>
      </c>
      <c r="H61" s="15" t="s">
        <v>18</v>
      </c>
    </row>
    <row r="62" spans="2:8" s="4" customFormat="1" ht="12.75">
      <c r="B62" s="5">
        <v>21</v>
      </c>
      <c r="C62" s="5" t="s">
        <v>68</v>
      </c>
      <c r="D62" s="5"/>
      <c r="E62" s="6">
        <v>1160284040.98</v>
      </c>
      <c r="F62" s="7">
        <v>-0.12763801467206937</v>
      </c>
      <c r="G62" s="15">
        <v>0.007332898037589025</v>
      </c>
      <c r="H62" s="15">
        <v>0.908138606691736</v>
      </c>
    </row>
    <row r="63" spans="2:8" s="4" customFormat="1" ht="12.75">
      <c r="B63" s="5"/>
      <c r="C63" s="5"/>
      <c r="D63" s="5" t="s">
        <v>68</v>
      </c>
      <c r="E63" s="6">
        <v>1160284040.98</v>
      </c>
      <c r="F63" s="7" t="s">
        <v>18</v>
      </c>
      <c r="G63" s="15" t="s">
        <v>18</v>
      </c>
      <c r="H63" s="15" t="s">
        <v>18</v>
      </c>
    </row>
    <row r="64" spans="2:8" s="4" customFormat="1" ht="12.75">
      <c r="B64" s="5">
        <v>22</v>
      </c>
      <c r="C64" s="5" t="s">
        <v>71</v>
      </c>
      <c r="D64" s="5"/>
      <c r="E64" s="6">
        <v>1047025967.05707</v>
      </c>
      <c r="F64" s="7">
        <v>0.1229213286188533</v>
      </c>
      <c r="G64" s="15">
        <v>0.006617116488694239</v>
      </c>
      <c r="H64" s="15">
        <v>0.9147557231804302</v>
      </c>
    </row>
    <row r="65" spans="2:8" s="4" customFormat="1" ht="12.75">
      <c r="B65" s="5"/>
      <c r="C65" s="5"/>
      <c r="D65" s="5" t="s">
        <v>71</v>
      </c>
      <c r="E65" s="6">
        <v>1047025967.05707</v>
      </c>
      <c r="F65" s="7" t="s">
        <v>18</v>
      </c>
      <c r="G65" s="15" t="s">
        <v>18</v>
      </c>
      <c r="H65" s="15" t="s">
        <v>18</v>
      </c>
    </row>
    <row r="66" spans="2:8" s="4" customFormat="1" ht="12.75">
      <c r="B66" s="5">
        <v>23</v>
      </c>
      <c r="C66" s="5" t="s">
        <v>66</v>
      </c>
      <c r="D66" s="5"/>
      <c r="E66" s="6">
        <v>1002317943.0699999</v>
      </c>
      <c r="F66" s="7">
        <v>0.026021384496453637</v>
      </c>
      <c r="G66" s="15">
        <v>0.006334565518603872</v>
      </c>
      <c r="H66" s="15">
        <v>0.9210902886990341</v>
      </c>
    </row>
    <row r="67" spans="2:8" s="4" customFormat="1" ht="12.75">
      <c r="B67" s="5"/>
      <c r="C67" s="5"/>
      <c r="D67" s="5" t="s">
        <v>66</v>
      </c>
      <c r="E67" s="6">
        <v>1002317943.0699999</v>
      </c>
      <c r="F67" s="7" t="s">
        <v>18</v>
      </c>
      <c r="G67" s="15" t="s">
        <v>18</v>
      </c>
      <c r="H67" s="15" t="s">
        <v>18</v>
      </c>
    </row>
    <row r="68" spans="2:8" s="4" customFormat="1" ht="12.75">
      <c r="B68" s="5">
        <v>24</v>
      </c>
      <c r="C68" s="5" t="s">
        <v>116</v>
      </c>
      <c r="D68" s="5"/>
      <c r="E68" s="6">
        <v>981293882.26319</v>
      </c>
      <c r="F68" s="7">
        <v>0.11576153326505056</v>
      </c>
      <c r="G68" s="15">
        <v>0.006201695213758349</v>
      </c>
      <c r="H68" s="15">
        <v>0.9272919839127924</v>
      </c>
    </row>
    <row r="69" spans="2:8" s="4" customFormat="1" ht="12.75">
      <c r="B69" s="5"/>
      <c r="C69" s="5"/>
      <c r="D69" s="5" t="s">
        <v>57</v>
      </c>
      <c r="E69" s="6">
        <v>528160582</v>
      </c>
      <c r="F69" s="7" t="s">
        <v>18</v>
      </c>
      <c r="G69" s="15" t="s">
        <v>18</v>
      </c>
      <c r="H69" s="15" t="s">
        <v>18</v>
      </c>
    </row>
    <row r="70" spans="2:8" s="4" customFormat="1" ht="12.75">
      <c r="B70" s="5"/>
      <c r="C70" s="5"/>
      <c r="D70" s="5" t="s">
        <v>56</v>
      </c>
      <c r="E70" s="6">
        <v>325485701.52842003</v>
      </c>
      <c r="F70" s="7" t="s">
        <v>18</v>
      </c>
      <c r="G70" s="15" t="s">
        <v>18</v>
      </c>
      <c r="H70" s="15" t="s">
        <v>18</v>
      </c>
    </row>
    <row r="71" spans="2:8" s="4" customFormat="1" ht="12.75">
      <c r="B71" s="5"/>
      <c r="C71" s="5"/>
      <c r="D71" s="5" t="s">
        <v>55</v>
      </c>
      <c r="E71" s="6">
        <v>127647598.73477</v>
      </c>
      <c r="F71" s="7" t="s">
        <v>18</v>
      </c>
      <c r="G71" s="15" t="s">
        <v>18</v>
      </c>
      <c r="H71" s="15" t="s">
        <v>18</v>
      </c>
    </row>
    <row r="72" spans="2:8" s="4" customFormat="1" ht="12.75">
      <c r="B72" s="5">
        <v>25</v>
      </c>
      <c r="C72" s="5" t="s">
        <v>83</v>
      </c>
      <c r="D72" s="5"/>
      <c r="E72" s="6">
        <v>964153418.0203</v>
      </c>
      <c r="F72" s="7">
        <v>-0.11422777343591983</v>
      </c>
      <c r="G72" s="15">
        <v>0.0060933689141878635</v>
      </c>
      <c r="H72" s="15">
        <v>0.9333853528269803</v>
      </c>
    </row>
    <row r="73" spans="2:8" s="4" customFormat="1" ht="12.75">
      <c r="B73" s="5"/>
      <c r="C73" s="5"/>
      <c r="D73" s="5" t="s">
        <v>84</v>
      </c>
      <c r="E73" s="6">
        <v>964153418.0203</v>
      </c>
      <c r="F73" s="7" t="s">
        <v>18</v>
      </c>
      <c r="G73" s="15" t="s">
        <v>18</v>
      </c>
      <c r="H73" s="15" t="s">
        <v>18</v>
      </c>
    </row>
    <row r="74" spans="2:8" s="4" customFormat="1" ht="12.75">
      <c r="B74" s="5">
        <v>26</v>
      </c>
      <c r="C74" s="5" t="s">
        <v>67</v>
      </c>
      <c r="D74" s="5"/>
      <c r="E74" s="6">
        <v>875760548.8299999</v>
      </c>
      <c r="F74" s="7">
        <v>0.2574032605171297</v>
      </c>
      <c r="G74" s="15">
        <v>0.005534733378293607</v>
      </c>
      <c r="H74" s="15">
        <v>0.9389200862052739</v>
      </c>
    </row>
    <row r="75" spans="2:8" s="4" customFormat="1" ht="12.75">
      <c r="B75" s="5"/>
      <c r="C75" s="5"/>
      <c r="D75" s="5" t="s">
        <v>67</v>
      </c>
      <c r="E75" s="6">
        <v>875760548.8299999</v>
      </c>
      <c r="F75" s="7" t="s">
        <v>18</v>
      </c>
      <c r="G75" s="15" t="s">
        <v>18</v>
      </c>
      <c r="H75" s="15" t="s">
        <v>18</v>
      </c>
    </row>
    <row r="76" spans="2:8" s="4" customFormat="1" ht="12.75">
      <c r="B76" s="5">
        <v>27</v>
      </c>
      <c r="C76" s="5" t="s">
        <v>78</v>
      </c>
      <c r="D76" s="5"/>
      <c r="E76" s="6">
        <v>838871623.64146</v>
      </c>
      <c r="F76" s="7">
        <v>0.07670990328052385</v>
      </c>
      <c r="G76" s="15">
        <v>0.005301598458248218</v>
      </c>
      <c r="H76" s="15">
        <v>0.9442216846635221</v>
      </c>
    </row>
    <row r="77" spans="2:8" s="4" customFormat="1" ht="12.75">
      <c r="B77" s="5"/>
      <c r="C77" s="5"/>
      <c r="D77" s="5" t="s">
        <v>79</v>
      </c>
      <c r="E77" s="6">
        <v>838871623.64146</v>
      </c>
      <c r="F77" s="7" t="s">
        <v>18</v>
      </c>
      <c r="G77" s="15" t="s">
        <v>18</v>
      </c>
      <c r="H77" s="15" t="s">
        <v>18</v>
      </c>
    </row>
    <row r="78" spans="2:8" s="4" customFormat="1" ht="12.75">
      <c r="B78" s="5">
        <v>28</v>
      </c>
      <c r="C78" s="5" t="s">
        <v>89</v>
      </c>
      <c r="D78" s="5"/>
      <c r="E78" s="6">
        <v>757200493.99</v>
      </c>
      <c r="F78" s="7">
        <v>-0.10939764191915391</v>
      </c>
      <c r="G78" s="15">
        <v>0.004785443753713079</v>
      </c>
      <c r="H78" s="15">
        <v>0.9490071284172351</v>
      </c>
    </row>
    <row r="79" spans="2:8" s="4" customFormat="1" ht="12.75">
      <c r="B79" s="5"/>
      <c r="C79" s="5"/>
      <c r="D79" s="5" t="s">
        <v>90</v>
      </c>
      <c r="E79" s="6">
        <v>757200493.99</v>
      </c>
      <c r="F79" s="7" t="s">
        <v>18</v>
      </c>
      <c r="G79" s="15" t="s">
        <v>18</v>
      </c>
      <c r="H79" s="15" t="s">
        <v>18</v>
      </c>
    </row>
    <row r="80" spans="2:8" s="4" customFormat="1" ht="12.75">
      <c r="B80" s="5">
        <v>29</v>
      </c>
      <c r="C80" s="5" t="s">
        <v>77</v>
      </c>
      <c r="D80" s="5"/>
      <c r="E80" s="6">
        <v>539300254.2099998</v>
      </c>
      <c r="F80" s="7">
        <v>0.010717269250473782</v>
      </c>
      <c r="G80" s="15">
        <v>0.0034083324738549397</v>
      </c>
      <c r="H80" s="15">
        <v>0.9524154608910901</v>
      </c>
    </row>
    <row r="81" spans="2:8" s="4" customFormat="1" ht="12.75">
      <c r="B81" s="5"/>
      <c r="C81" s="5"/>
      <c r="D81" s="5" t="s">
        <v>77</v>
      </c>
      <c r="E81" s="6">
        <v>539300254.2099998</v>
      </c>
      <c r="F81" s="7" t="s">
        <v>18</v>
      </c>
      <c r="G81" s="15" t="s">
        <v>18</v>
      </c>
      <c r="H81" s="15" t="s">
        <v>18</v>
      </c>
    </row>
    <row r="82" spans="2:8" s="4" customFormat="1" ht="12.75">
      <c r="B82" s="5">
        <v>30</v>
      </c>
      <c r="C82" s="5" t="s">
        <v>91</v>
      </c>
      <c r="D82" s="5"/>
      <c r="E82" s="6">
        <v>516371493.03994995</v>
      </c>
      <c r="F82" s="7">
        <v>-0.039190000231364874</v>
      </c>
      <c r="G82" s="15">
        <v>0.003263424622113571</v>
      </c>
      <c r="H82" s="15">
        <v>0.9556788855132037</v>
      </c>
    </row>
    <row r="83" spans="2:8" s="4" customFormat="1" ht="12.75">
      <c r="B83" s="5"/>
      <c r="C83" s="5"/>
      <c r="D83" s="5" t="s">
        <v>91</v>
      </c>
      <c r="E83" s="6">
        <v>516371493.03994995</v>
      </c>
      <c r="F83" s="7" t="s">
        <v>18</v>
      </c>
      <c r="G83" s="15" t="s">
        <v>18</v>
      </c>
      <c r="H83" s="15" t="s">
        <v>18</v>
      </c>
    </row>
    <row r="84" spans="2:8" s="4" customFormat="1" ht="12.75">
      <c r="B84" s="5">
        <v>31</v>
      </c>
      <c r="C84" s="5" t="s">
        <v>58</v>
      </c>
      <c r="D84" s="5"/>
      <c r="E84" s="6">
        <v>487798610.00342005</v>
      </c>
      <c r="F84" s="7">
        <v>0.10864354065672033</v>
      </c>
      <c r="G84" s="15">
        <v>0.0030828463925191485</v>
      </c>
      <c r="H84" s="15">
        <v>0.9587617319057228</v>
      </c>
    </row>
    <row r="85" spans="2:8" s="4" customFormat="1" ht="12.75">
      <c r="B85" s="5"/>
      <c r="C85" s="5"/>
      <c r="D85" s="5" t="s">
        <v>58</v>
      </c>
      <c r="E85" s="6">
        <v>487798610.00342005</v>
      </c>
      <c r="F85" s="7" t="s">
        <v>18</v>
      </c>
      <c r="G85" s="15" t="s">
        <v>18</v>
      </c>
      <c r="H85" s="15" t="s">
        <v>18</v>
      </c>
    </row>
    <row r="86" spans="2:8" s="4" customFormat="1" ht="12.75">
      <c r="B86" s="5">
        <v>32</v>
      </c>
      <c r="C86" s="5" t="s">
        <v>65</v>
      </c>
      <c r="D86" s="5"/>
      <c r="E86" s="6">
        <v>468954440.59000003</v>
      </c>
      <c r="F86" s="7">
        <v>0.16018335283533913</v>
      </c>
      <c r="G86" s="15">
        <v>0.0029637528188499363</v>
      </c>
      <c r="H86" s="15">
        <v>0.9617254847245728</v>
      </c>
    </row>
    <row r="87" spans="2:8" s="4" customFormat="1" ht="12.75">
      <c r="B87" s="5"/>
      <c r="C87" s="5"/>
      <c r="D87" s="5" t="s">
        <v>65</v>
      </c>
      <c r="E87" s="6">
        <v>468954440.59000003</v>
      </c>
      <c r="F87" s="7" t="s">
        <v>18</v>
      </c>
      <c r="G87" s="15" t="s">
        <v>18</v>
      </c>
      <c r="H87" s="15" t="s">
        <v>18</v>
      </c>
    </row>
    <row r="88" spans="2:8" s="4" customFormat="1" ht="12.75">
      <c r="B88" s="5">
        <v>33</v>
      </c>
      <c r="C88" s="5" t="s">
        <v>86</v>
      </c>
      <c r="D88" s="5"/>
      <c r="E88" s="6">
        <v>442864958.06211996</v>
      </c>
      <c r="F88" s="7">
        <v>-0.034501968527875015</v>
      </c>
      <c r="G88" s="15">
        <v>0.002798869472640314</v>
      </c>
      <c r="H88" s="15">
        <v>0.964524354197213</v>
      </c>
    </row>
    <row r="89" spans="2:8" s="4" customFormat="1" ht="12.75">
      <c r="B89" s="5"/>
      <c r="C89" s="5"/>
      <c r="D89" s="5" t="s">
        <v>87</v>
      </c>
      <c r="E89" s="6">
        <v>442864958.06211996</v>
      </c>
      <c r="F89" s="7" t="s">
        <v>18</v>
      </c>
      <c r="G89" s="15" t="s">
        <v>18</v>
      </c>
      <c r="H89" s="15" t="s">
        <v>18</v>
      </c>
    </row>
    <row r="90" spans="2:8" s="4" customFormat="1" ht="12.75">
      <c r="B90" s="5">
        <v>34</v>
      </c>
      <c r="C90" s="5" t="s">
        <v>80</v>
      </c>
      <c r="D90" s="5"/>
      <c r="E90" s="6">
        <v>441356698.1800001</v>
      </c>
      <c r="F90" s="7">
        <v>0.0902705496706464</v>
      </c>
      <c r="G90" s="15">
        <v>0.0027893373964079896</v>
      </c>
      <c r="H90" s="15">
        <v>0.967313691593621</v>
      </c>
    </row>
    <row r="91" spans="2:8" s="4" customFormat="1" ht="12.75">
      <c r="B91" s="5"/>
      <c r="C91" s="5"/>
      <c r="D91" s="5" t="s">
        <v>81</v>
      </c>
      <c r="E91" s="6">
        <v>410053584.80000013</v>
      </c>
      <c r="F91" s="7" t="s">
        <v>18</v>
      </c>
      <c r="G91" s="15" t="s">
        <v>18</v>
      </c>
      <c r="H91" s="15" t="s">
        <v>18</v>
      </c>
    </row>
    <row r="92" spans="2:8" s="4" customFormat="1" ht="12.75">
      <c r="B92" s="5"/>
      <c r="C92" s="5"/>
      <c r="D92" s="5" t="s">
        <v>82</v>
      </c>
      <c r="E92" s="6">
        <v>31303113.38</v>
      </c>
      <c r="F92" s="7" t="s">
        <v>18</v>
      </c>
      <c r="G92" s="15" t="s">
        <v>18</v>
      </c>
      <c r="H92" s="15" t="s">
        <v>18</v>
      </c>
    </row>
    <row r="93" spans="2:8" s="4" customFormat="1" ht="12.75">
      <c r="B93" s="5">
        <v>35</v>
      </c>
      <c r="C93" s="5" t="s">
        <v>85</v>
      </c>
      <c r="D93" s="5"/>
      <c r="E93" s="6">
        <v>279483769.22999996</v>
      </c>
      <c r="F93" s="7">
        <v>0.015120805693456418</v>
      </c>
      <c r="G93" s="15">
        <v>0.00176631403220341</v>
      </c>
      <c r="H93" s="15">
        <v>0.9690800056258244</v>
      </c>
    </row>
    <row r="94" spans="2:8" s="4" customFormat="1" ht="12.75">
      <c r="B94" s="5"/>
      <c r="C94" s="5"/>
      <c r="D94" s="5" t="s">
        <v>85</v>
      </c>
      <c r="E94" s="6">
        <v>279483769.22999996</v>
      </c>
      <c r="F94" s="7" t="s">
        <v>18</v>
      </c>
      <c r="G94" s="15" t="s">
        <v>18</v>
      </c>
      <c r="H94" s="15" t="s">
        <v>18</v>
      </c>
    </row>
    <row r="95" spans="2:8" s="4" customFormat="1" ht="12.75">
      <c r="B95" s="5">
        <v>36</v>
      </c>
      <c r="C95" s="5" t="s">
        <v>75</v>
      </c>
      <c r="D95" s="5"/>
      <c r="E95" s="6">
        <v>246617758.55</v>
      </c>
      <c r="F95" s="7">
        <v>0.011873693969329135</v>
      </c>
      <c r="G95" s="15">
        <v>0.001558603595183872</v>
      </c>
      <c r="H95" s="15">
        <v>0.9706386092210083</v>
      </c>
    </row>
    <row r="96" spans="2:8" s="4" customFormat="1" ht="12.75">
      <c r="B96" s="5"/>
      <c r="C96" s="5"/>
      <c r="D96" s="5" t="s">
        <v>76</v>
      </c>
      <c r="E96" s="6">
        <v>246617758.55</v>
      </c>
      <c r="F96" s="7" t="s">
        <v>18</v>
      </c>
      <c r="G96" s="15" t="s">
        <v>18</v>
      </c>
      <c r="H96" s="15" t="s">
        <v>18</v>
      </c>
    </row>
    <row r="97" spans="2:8" s="4" customFormat="1" ht="12.75">
      <c r="B97" s="5">
        <v>37</v>
      </c>
      <c r="C97" s="5" t="s">
        <v>88</v>
      </c>
      <c r="D97" s="5"/>
      <c r="E97" s="6">
        <v>238379745.41417998</v>
      </c>
      <c r="F97" s="7">
        <v>0.05500381619062855</v>
      </c>
      <c r="G97" s="15">
        <v>0.0015065400415851644</v>
      </c>
      <c r="H97" s="15">
        <v>0.9721451492625934</v>
      </c>
    </row>
    <row r="98" spans="2:8" s="4" customFormat="1" ht="12.75">
      <c r="B98" s="5"/>
      <c r="C98" s="5"/>
      <c r="D98" s="5" t="s">
        <v>88</v>
      </c>
      <c r="E98" s="6">
        <v>238379745.41417998</v>
      </c>
      <c r="F98" s="7" t="s">
        <v>18</v>
      </c>
      <c r="G98" s="15" t="s">
        <v>18</v>
      </c>
      <c r="H98" s="15" t="s">
        <v>18</v>
      </c>
    </row>
    <row r="99" spans="2:8" s="4" customFormat="1" ht="12.75">
      <c r="B99" s="5">
        <v>38</v>
      </c>
      <c r="C99" s="5" t="s">
        <v>98</v>
      </c>
      <c r="D99" s="5"/>
      <c r="E99" s="6">
        <v>159180092.65</v>
      </c>
      <c r="F99" s="7">
        <v>-0.03615430525971974</v>
      </c>
      <c r="G99" s="15">
        <v>0.001006004864145627</v>
      </c>
      <c r="H99" s="15">
        <v>0.973151154126739</v>
      </c>
    </row>
    <row r="100" spans="2:8" s="4" customFormat="1" ht="12.75">
      <c r="B100" s="5"/>
      <c r="C100" s="5"/>
      <c r="D100" s="5" t="s">
        <v>99</v>
      </c>
      <c r="E100" s="6">
        <v>159180092.65</v>
      </c>
      <c r="F100" s="7" t="s">
        <v>18</v>
      </c>
      <c r="G100" s="15" t="s">
        <v>18</v>
      </c>
      <c r="H100" s="15" t="s">
        <v>18</v>
      </c>
    </row>
    <row r="101" spans="2:8" s="4" customFormat="1" ht="12.75">
      <c r="B101" s="5">
        <v>39</v>
      </c>
      <c r="C101" s="5" t="s">
        <v>92</v>
      </c>
      <c r="D101" s="5"/>
      <c r="E101" s="6">
        <v>150489006.73417</v>
      </c>
      <c r="F101" s="7">
        <v>0.05605776003021745</v>
      </c>
      <c r="G101" s="15">
        <v>0.000951077928493837</v>
      </c>
      <c r="H101" s="15">
        <v>0.9741022320552328</v>
      </c>
    </row>
    <row r="102" spans="2:8" s="4" customFormat="1" ht="12.75">
      <c r="B102" s="5"/>
      <c r="C102" s="5"/>
      <c r="D102" s="5" t="s">
        <v>93</v>
      </c>
      <c r="E102" s="6">
        <v>150489006.73417</v>
      </c>
      <c r="F102" s="7" t="s">
        <v>18</v>
      </c>
      <c r="G102" s="15" t="s">
        <v>18</v>
      </c>
      <c r="H102" s="15" t="s">
        <v>18</v>
      </c>
    </row>
    <row r="103" spans="2:8" s="4" customFormat="1" ht="12.75">
      <c r="B103" s="5">
        <v>40</v>
      </c>
      <c r="C103" s="5" t="s">
        <v>100</v>
      </c>
      <c r="D103" s="5"/>
      <c r="E103" s="6">
        <v>128677096.78000002</v>
      </c>
      <c r="F103" s="7">
        <v>-0.04814180050802874</v>
      </c>
      <c r="G103" s="15">
        <v>0.0008132284829702141</v>
      </c>
      <c r="H103" s="15">
        <v>0.974915460538203</v>
      </c>
    </row>
    <row r="104" spans="2:8" s="4" customFormat="1" ht="12.75">
      <c r="B104" s="5"/>
      <c r="C104" s="5"/>
      <c r="D104" s="5" t="s">
        <v>101</v>
      </c>
      <c r="E104" s="6">
        <v>128677096.78000002</v>
      </c>
      <c r="F104" s="7" t="s">
        <v>18</v>
      </c>
      <c r="G104" s="15" t="s">
        <v>18</v>
      </c>
      <c r="H104" s="15" t="s">
        <v>18</v>
      </c>
    </row>
    <row r="105" spans="2:8" s="4" customFormat="1" ht="12.75">
      <c r="B105" s="5">
        <v>41</v>
      </c>
      <c r="C105" s="5" t="s">
        <v>69</v>
      </c>
      <c r="D105" s="5"/>
      <c r="E105" s="6">
        <v>92078189.58437</v>
      </c>
      <c r="F105" s="7">
        <v>0.18178102150982567</v>
      </c>
      <c r="G105" s="15">
        <v>0.0005819264523691018</v>
      </c>
      <c r="H105" s="15">
        <v>0.9754973869905721</v>
      </c>
    </row>
    <row r="106" spans="2:8" s="4" customFormat="1" ht="12.75">
      <c r="B106" s="5"/>
      <c r="C106" s="5"/>
      <c r="D106" s="5" t="s">
        <v>70</v>
      </c>
      <c r="E106" s="6">
        <v>92078189.58437</v>
      </c>
      <c r="F106" s="7" t="s">
        <v>18</v>
      </c>
      <c r="G106" s="15" t="s">
        <v>18</v>
      </c>
      <c r="H106" s="15" t="s">
        <v>18</v>
      </c>
    </row>
    <row r="107" spans="2:8" s="4" customFormat="1" ht="12.75">
      <c r="B107" s="5">
        <v>42</v>
      </c>
      <c r="C107" s="5" t="s">
        <v>94</v>
      </c>
      <c r="D107" s="5"/>
      <c r="E107" s="6">
        <v>68008950.79</v>
      </c>
      <c r="F107" s="7">
        <v>0.7692632780064257</v>
      </c>
      <c r="G107" s="15">
        <v>0.0004298108774858826</v>
      </c>
      <c r="H107" s="15">
        <v>0.9759271978680579</v>
      </c>
    </row>
    <row r="108" spans="2:8" s="4" customFormat="1" ht="12.75">
      <c r="B108" s="5"/>
      <c r="C108" s="5"/>
      <c r="D108" s="5" t="s">
        <v>94</v>
      </c>
      <c r="E108" s="6">
        <v>68008950.79</v>
      </c>
      <c r="F108" s="7" t="s">
        <v>18</v>
      </c>
      <c r="G108" s="15" t="s">
        <v>18</v>
      </c>
      <c r="H108" s="15" t="s">
        <v>18</v>
      </c>
    </row>
    <row r="109" spans="2:8" s="4" customFormat="1" ht="12.75">
      <c r="B109" s="5">
        <v>43</v>
      </c>
      <c r="C109" s="5" t="s">
        <v>95</v>
      </c>
      <c r="D109" s="5"/>
      <c r="E109" s="6">
        <v>42367072.41000001</v>
      </c>
      <c r="F109" s="7">
        <v>-0.017556419278133006</v>
      </c>
      <c r="G109" s="15">
        <v>0.0002677563520319386</v>
      </c>
      <c r="H109" s="15">
        <v>0.9761949542200898</v>
      </c>
    </row>
    <row r="110" spans="2:8" s="4" customFormat="1" ht="12.75">
      <c r="B110" s="5"/>
      <c r="C110" s="5"/>
      <c r="D110" s="5" t="s">
        <v>95</v>
      </c>
      <c r="E110" s="6">
        <v>42367072.41000001</v>
      </c>
      <c r="F110" s="7" t="s">
        <v>18</v>
      </c>
      <c r="G110" s="15" t="s">
        <v>18</v>
      </c>
      <c r="H110" s="15" t="s">
        <v>18</v>
      </c>
    </row>
    <row r="111" spans="2:8" s="4" customFormat="1" ht="12.75">
      <c r="B111" s="5">
        <v>44</v>
      </c>
      <c r="C111" s="5" t="s">
        <v>103</v>
      </c>
      <c r="D111" s="5"/>
      <c r="E111" s="6">
        <v>19830561.505799998</v>
      </c>
      <c r="F111" s="7">
        <v>-0.777847543134023</v>
      </c>
      <c r="G111" s="15">
        <v>0.00012532748914425153</v>
      </c>
      <c r="H111" s="15">
        <v>0.9763202817092341</v>
      </c>
    </row>
    <row r="112" spans="2:8" s="4" customFormat="1" ht="12.75">
      <c r="B112" s="5"/>
      <c r="C112" s="5"/>
      <c r="D112" s="5" t="s">
        <v>104</v>
      </c>
      <c r="E112" s="6">
        <v>19830561.505799998</v>
      </c>
      <c r="F112" s="7" t="s">
        <v>18</v>
      </c>
      <c r="G112" s="15" t="s">
        <v>18</v>
      </c>
      <c r="H112" s="15" t="s">
        <v>18</v>
      </c>
    </row>
    <row r="113" spans="2:8" s="4" customFormat="1" ht="12.75">
      <c r="B113" s="5">
        <v>45</v>
      </c>
      <c r="C113" s="5" t="s">
        <v>105</v>
      </c>
      <c r="D113" s="5"/>
      <c r="E113" s="6">
        <v>19376327.27883</v>
      </c>
      <c r="F113" s="7">
        <v>0.009431953030091034</v>
      </c>
      <c r="G113" s="15">
        <v>0.00012245676684358042</v>
      </c>
      <c r="H113" s="15">
        <v>0.9764427384760777</v>
      </c>
    </row>
    <row r="114" spans="2:8" s="4" customFormat="1" ht="12.75">
      <c r="B114" s="5"/>
      <c r="C114" s="5"/>
      <c r="D114" s="5" t="s">
        <v>105</v>
      </c>
      <c r="E114" s="6">
        <v>19376327.27883</v>
      </c>
      <c r="F114" s="7" t="s">
        <v>18</v>
      </c>
      <c r="G114" s="15" t="s">
        <v>18</v>
      </c>
      <c r="H114" s="15" t="s">
        <v>18</v>
      </c>
    </row>
    <row r="115" spans="2:8" s="4" customFormat="1" ht="12.75">
      <c r="B115" s="5">
        <v>46</v>
      </c>
      <c r="C115" s="5" t="s">
        <v>102</v>
      </c>
      <c r="D115" s="5"/>
      <c r="E115" s="6">
        <v>13234006.428219998</v>
      </c>
      <c r="F115" s="7">
        <v>0.1317366830819704</v>
      </c>
      <c r="G115" s="15">
        <v>8.363781310391024E-05</v>
      </c>
      <c r="H115" s="15">
        <v>0.9765263762891816</v>
      </c>
    </row>
    <row r="116" spans="2:8" s="4" customFormat="1" ht="12.75">
      <c r="B116" s="5"/>
      <c r="C116" s="5"/>
      <c r="D116" s="5" t="s">
        <v>102</v>
      </c>
      <c r="E116" s="6">
        <v>13234006.428219998</v>
      </c>
      <c r="F116" s="7" t="s">
        <v>18</v>
      </c>
      <c r="G116" s="15" t="s">
        <v>18</v>
      </c>
      <c r="H116" s="15" t="s">
        <v>18</v>
      </c>
    </row>
    <row r="117" spans="2:8" s="4" customFormat="1" ht="12.75">
      <c r="B117" s="5">
        <v>47</v>
      </c>
      <c r="C117" s="5" t="s">
        <v>110</v>
      </c>
      <c r="D117" s="5"/>
      <c r="E117" s="6">
        <v>1326273.79993</v>
      </c>
      <c r="F117" s="7">
        <v>0.15266011103360277</v>
      </c>
      <c r="G117" s="15">
        <v>8.381939422865917E-06</v>
      </c>
      <c r="H117" s="15">
        <v>0.9765347582286045</v>
      </c>
    </row>
    <row r="118" spans="2:8" s="4" customFormat="1" ht="12.75">
      <c r="B118" s="5"/>
      <c r="C118" s="5"/>
      <c r="D118" s="5" t="s">
        <v>111</v>
      </c>
      <c r="E118" s="6">
        <v>1326273.79993</v>
      </c>
      <c r="F118" s="7" t="s">
        <v>18</v>
      </c>
      <c r="G118" s="15" t="s">
        <v>18</v>
      </c>
      <c r="H118" s="15" t="s">
        <v>18</v>
      </c>
    </row>
    <row r="119" spans="2:8" s="4" customFormat="1" ht="12.75">
      <c r="B119" s="5">
        <v>48</v>
      </c>
      <c r="C119" s="5" t="s">
        <v>108</v>
      </c>
      <c r="D119" s="5"/>
      <c r="E119" s="6">
        <v>1063244.01744</v>
      </c>
      <c r="F119" s="7">
        <v>-0.14312704780260266</v>
      </c>
      <c r="G119" s="15">
        <v>6.719613209864394E-06</v>
      </c>
      <c r="H119" s="15">
        <v>0.9765414778418143</v>
      </c>
    </row>
    <row r="120" spans="2:8" s="4" customFormat="1" ht="12.75">
      <c r="B120" s="5"/>
      <c r="C120" s="5"/>
      <c r="D120" s="5" t="s">
        <v>109</v>
      </c>
      <c r="E120" s="6">
        <v>1063244.01744</v>
      </c>
      <c r="F120" s="7" t="s">
        <v>18</v>
      </c>
      <c r="G120" s="15" t="s">
        <v>18</v>
      </c>
      <c r="H120" s="15" t="s">
        <v>18</v>
      </c>
    </row>
    <row r="121" spans="2:8" ht="13.5" customHeight="1">
      <c r="B121" s="5"/>
      <c r="C121" s="5"/>
      <c r="D121" s="5"/>
      <c r="E121" s="6"/>
      <c r="F121" s="7">
        <v>0</v>
      </c>
      <c r="G121" s="15">
        <v>0</v>
      </c>
      <c r="H121" s="15">
        <v>0</v>
      </c>
    </row>
    <row r="122" spans="2:9" ht="21" customHeight="1">
      <c r="B122" s="9" t="s">
        <v>9</v>
      </c>
      <c r="C122" s="10"/>
      <c r="D122" s="10"/>
      <c r="E122" s="10"/>
      <c r="F122" s="10"/>
      <c r="G122" s="10"/>
      <c r="H122" s="4"/>
      <c r="I122" s="4"/>
    </row>
    <row r="123" spans="2:9" ht="21" customHeight="1">
      <c r="B123" s="23" t="s">
        <v>10</v>
      </c>
      <c r="C123" s="23"/>
      <c r="D123" s="23"/>
      <c r="E123" s="23"/>
      <c r="F123" s="23"/>
      <c r="G123" s="23"/>
      <c r="H123" s="23"/>
      <c r="I123" s="16"/>
    </row>
    <row r="124" spans="2:9" ht="21" customHeight="1">
      <c r="B124" s="23"/>
      <c r="C124" s="23"/>
      <c r="D124" s="23"/>
      <c r="E124" s="23"/>
      <c r="F124" s="23"/>
      <c r="G124" s="23"/>
      <c r="H124" s="23"/>
      <c r="I124" s="16"/>
    </row>
    <row r="125" spans="2:7" ht="21" customHeight="1">
      <c r="B125"/>
      <c r="C125"/>
      <c r="D125"/>
      <c r="E125"/>
      <c r="F125"/>
      <c r="G125"/>
    </row>
    <row r="126" spans="2:7" ht="21" customHeight="1">
      <c r="B126" s="4" t="s">
        <v>112</v>
      </c>
      <c r="C126"/>
      <c r="D126"/>
      <c r="E126"/>
      <c r="F126"/>
      <c r="G126"/>
    </row>
    <row r="127" spans="2:7" ht="21" customHeight="1">
      <c r="B127" s="4"/>
      <c r="C127"/>
      <c r="D127"/>
      <c r="E127"/>
      <c r="F127"/>
      <c r="G127"/>
    </row>
    <row r="128" spans="2:7" ht="21" customHeight="1">
      <c r="B128" s="4" t="s">
        <v>113</v>
      </c>
      <c r="C128"/>
      <c r="D128"/>
      <c r="E128"/>
      <c r="F128"/>
      <c r="G128"/>
    </row>
    <row r="129" spans="2:7" ht="21" customHeight="1">
      <c r="B129" s="4" t="s">
        <v>114</v>
      </c>
      <c r="C129"/>
      <c r="D129"/>
      <c r="E129"/>
      <c r="F129"/>
      <c r="G129"/>
    </row>
    <row r="130" spans="2:7" ht="21" customHeight="1">
      <c r="B130" s="4"/>
      <c r="C130"/>
      <c r="D130"/>
      <c r="E130"/>
      <c r="F130"/>
      <c r="G130"/>
    </row>
    <row r="131" spans="2:7" ht="21" customHeight="1">
      <c r="B131" s="4"/>
      <c r="C131"/>
      <c r="D131"/>
      <c r="E131"/>
      <c r="F131"/>
      <c r="G131"/>
    </row>
    <row r="132" spans="2:7" ht="21" customHeight="1">
      <c r="B132" s="4"/>
      <c r="C132"/>
      <c r="D132"/>
      <c r="E132"/>
      <c r="F132"/>
      <c r="G132"/>
    </row>
    <row r="133" spans="2:7" ht="21" customHeight="1">
      <c r="B133" s="4"/>
      <c r="C133"/>
      <c r="D133"/>
      <c r="E133"/>
      <c r="F133"/>
      <c r="G133"/>
    </row>
    <row r="134" spans="2:7" ht="21" customHeight="1">
      <c r="B134" s="22"/>
      <c r="C134"/>
      <c r="D134"/>
      <c r="E134"/>
      <c r="F134"/>
      <c r="G134"/>
    </row>
    <row r="135" spans="2:7" ht="21" customHeight="1">
      <c r="B135" s="4"/>
      <c r="C135"/>
      <c r="D135"/>
      <c r="E135"/>
      <c r="F135"/>
      <c r="G135"/>
    </row>
    <row r="136" ht="21" customHeight="1">
      <c r="B136" s="4"/>
    </row>
  </sheetData>
  <sheetProtection/>
  <mergeCells count="9">
    <mergeCell ref="B123:H124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1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26:B136">
    <cfRule type="containsText" priority="1" dxfId="11" operator="containsText" stopIfTrue="1" text="CAMBIO DE NOMBRE">
      <formula>NOT(ISERROR(SEARCH("CAMBIO DE NOMBRE",B126)))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fitToHeight="2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42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4" customWidth="1"/>
    <col min="2" max="2" width="3.8515625" style="4" bestFit="1" customWidth="1"/>
    <col min="3" max="3" width="11.00390625" style="4" customWidth="1"/>
    <col min="4" max="4" width="35.8515625" style="4" customWidth="1"/>
    <col min="5" max="5" width="11.57421875" style="2" bestFit="1" customWidth="1"/>
    <col min="6" max="6" width="13.28125" style="17" bestFit="1" customWidth="1"/>
    <col min="7" max="7" width="11.57421875" style="17" bestFit="1" customWidth="1"/>
    <col min="8" max="8" width="12.57421875" style="4" customWidth="1"/>
    <col min="9" max="16384" width="11.421875" style="4" customWidth="1"/>
  </cols>
  <sheetData>
    <row r="1" spans="1:4" ht="12.75">
      <c r="A1" s="1"/>
      <c r="B1" s="24">
        <v>44327</v>
      </c>
      <c r="C1" s="24"/>
      <c r="D1" s="24"/>
    </row>
    <row r="2" ht="12.75"/>
    <row r="3" ht="12.75"/>
    <row r="4" spans="2:8" ht="15.75">
      <c r="B4" s="33" t="s">
        <v>13</v>
      </c>
      <c r="C4" s="33"/>
      <c r="D4" s="33"/>
      <c r="E4" s="33"/>
      <c r="F4" s="33"/>
      <c r="G4" s="33"/>
      <c r="H4" s="33"/>
    </row>
    <row r="5" spans="2:8" ht="15.75">
      <c r="B5" s="34">
        <v>44286</v>
      </c>
      <c r="C5" s="34"/>
      <c r="D5" s="34"/>
      <c r="E5" s="34"/>
      <c r="F5" s="34"/>
      <c r="G5" s="34"/>
      <c r="H5" s="34"/>
    </row>
    <row r="6" spans="2:8" ht="15.75" thickBot="1">
      <c r="B6" s="14"/>
      <c r="C6" s="14"/>
      <c r="D6" s="14"/>
      <c r="E6" s="11"/>
      <c r="F6" s="12"/>
      <c r="G6" s="12"/>
      <c r="H6" s="14"/>
    </row>
    <row r="7" spans="2:8" ht="23.25" customHeight="1">
      <c r="B7" s="26" t="s">
        <v>1</v>
      </c>
      <c r="C7" s="28" t="s">
        <v>2</v>
      </c>
      <c r="D7" s="29"/>
      <c r="E7" s="35" t="s">
        <v>14</v>
      </c>
      <c r="F7" s="35"/>
      <c r="G7" s="31" t="s">
        <v>5</v>
      </c>
      <c r="H7" s="35" t="s">
        <v>6</v>
      </c>
    </row>
    <row r="8" spans="2:8" ht="23.25" customHeight="1">
      <c r="B8" s="27"/>
      <c r="C8" s="30"/>
      <c r="D8" s="30"/>
      <c r="E8" s="21" t="s">
        <v>15</v>
      </c>
      <c r="F8" s="21" t="s">
        <v>8</v>
      </c>
      <c r="G8" s="32"/>
      <c r="H8" s="36"/>
    </row>
    <row r="9" spans="2:8" ht="12.75">
      <c r="B9" s="5">
        <v>1</v>
      </c>
      <c r="C9" s="5" t="s">
        <v>17</v>
      </c>
      <c r="D9" s="5"/>
      <c r="E9" s="18">
        <v>4707482</v>
      </c>
      <c r="F9" s="7">
        <v>-0.08604490560550271</v>
      </c>
      <c r="G9" s="15">
        <v>0.20867147550424664</v>
      </c>
      <c r="H9" s="15">
        <v>0.20867147550424664</v>
      </c>
    </row>
    <row r="10" spans="2:8" ht="12.75">
      <c r="B10" s="5"/>
      <c r="C10" s="5"/>
      <c r="D10" s="5" t="s">
        <v>17</v>
      </c>
      <c r="E10" s="18">
        <v>4707482</v>
      </c>
      <c r="F10" s="7" t="s">
        <v>18</v>
      </c>
      <c r="G10" s="15" t="s">
        <v>18</v>
      </c>
      <c r="H10" s="15" t="s">
        <v>18</v>
      </c>
    </row>
    <row r="11" spans="2:8" ht="12.75">
      <c r="B11" s="5">
        <v>2</v>
      </c>
      <c r="C11" s="5" t="s">
        <v>46</v>
      </c>
      <c r="D11" s="5"/>
      <c r="E11" s="18">
        <v>2345382</v>
      </c>
      <c r="F11" s="7">
        <v>-0.04962461221274572</v>
      </c>
      <c r="G11" s="15">
        <v>0.10396520317254553</v>
      </c>
      <c r="H11" s="15">
        <v>0.3126366786767922</v>
      </c>
    </row>
    <row r="12" spans="2:8" ht="12.75">
      <c r="B12" s="5"/>
      <c r="C12" s="5"/>
      <c r="D12" s="5" t="s">
        <v>46</v>
      </c>
      <c r="E12" s="18">
        <v>2345382</v>
      </c>
      <c r="F12" s="7" t="s">
        <v>18</v>
      </c>
      <c r="G12" s="15" t="s">
        <v>18</v>
      </c>
      <c r="H12" s="15" t="s">
        <v>18</v>
      </c>
    </row>
    <row r="13" spans="2:8" ht="12.75">
      <c r="B13" s="5">
        <v>3</v>
      </c>
      <c r="C13" s="5" t="s">
        <v>22</v>
      </c>
      <c r="D13" s="5"/>
      <c r="E13" s="18">
        <v>1654871</v>
      </c>
      <c r="F13" s="7">
        <v>-0.1457786821357301</v>
      </c>
      <c r="G13" s="15">
        <v>0.07335649362848082</v>
      </c>
      <c r="H13" s="15">
        <v>0.38599317230527297</v>
      </c>
    </row>
    <row r="14" spans="2:8" ht="12.75">
      <c r="B14" s="5"/>
      <c r="C14" s="5"/>
      <c r="D14" s="5" t="s">
        <v>25</v>
      </c>
      <c r="E14" s="18">
        <v>810222</v>
      </c>
      <c r="F14" s="7" t="s">
        <v>18</v>
      </c>
      <c r="G14" s="15" t="s">
        <v>18</v>
      </c>
      <c r="H14" s="15" t="s">
        <v>18</v>
      </c>
    </row>
    <row r="15" spans="2:8" ht="12.75">
      <c r="B15" s="5"/>
      <c r="C15" s="5"/>
      <c r="D15" s="5" t="s">
        <v>24</v>
      </c>
      <c r="E15" s="18">
        <v>505416</v>
      </c>
      <c r="F15" s="7" t="s">
        <v>18</v>
      </c>
      <c r="G15" s="15" t="s">
        <v>18</v>
      </c>
      <c r="H15" s="15" t="s">
        <v>18</v>
      </c>
    </row>
    <row r="16" spans="2:8" ht="12.75">
      <c r="B16" s="5"/>
      <c r="C16" s="5"/>
      <c r="D16" s="5" t="s">
        <v>26</v>
      </c>
      <c r="E16" s="18">
        <v>208161</v>
      </c>
      <c r="F16" s="7" t="s">
        <v>18</v>
      </c>
      <c r="G16" s="15" t="s">
        <v>18</v>
      </c>
      <c r="H16" s="15" t="s">
        <v>18</v>
      </c>
    </row>
    <row r="17" spans="2:8" ht="12.75">
      <c r="B17" s="5"/>
      <c r="C17" s="5"/>
      <c r="D17" s="5" t="s">
        <v>28</v>
      </c>
      <c r="E17" s="18">
        <v>131056</v>
      </c>
      <c r="F17" s="7" t="s">
        <v>18</v>
      </c>
      <c r="G17" s="15" t="s">
        <v>18</v>
      </c>
      <c r="H17" s="15" t="s">
        <v>18</v>
      </c>
    </row>
    <row r="18" spans="2:8" ht="12.75">
      <c r="B18" s="5">
        <v>4</v>
      </c>
      <c r="C18" s="5" t="s">
        <v>69</v>
      </c>
      <c r="D18" s="5"/>
      <c r="E18" s="18">
        <v>1394740</v>
      </c>
      <c r="F18" s="7">
        <v>0</v>
      </c>
      <c r="G18" s="15">
        <v>0.061825505385850216</v>
      </c>
      <c r="H18" s="15">
        <v>0.44781867769112316</v>
      </c>
    </row>
    <row r="19" spans="2:8" ht="12.75">
      <c r="B19" s="5"/>
      <c r="C19" s="5"/>
      <c r="D19" s="5" t="s">
        <v>70</v>
      </c>
      <c r="E19" s="18">
        <v>1394740</v>
      </c>
      <c r="F19" s="7" t="s">
        <v>18</v>
      </c>
      <c r="G19" s="15" t="s">
        <v>18</v>
      </c>
      <c r="H19" s="15" t="s">
        <v>18</v>
      </c>
    </row>
    <row r="20" spans="2:8" ht="12.75">
      <c r="B20" s="5">
        <v>5</v>
      </c>
      <c r="C20" s="5" t="s">
        <v>19</v>
      </c>
      <c r="D20" s="5"/>
      <c r="E20" s="18">
        <v>1367424</v>
      </c>
      <c r="F20" s="7">
        <v>-0.0166386084465191</v>
      </c>
      <c r="G20" s="15">
        <v>0.06061465210486603</v>
      </c>
      <c r="H20" s="15">
        <v>0.5084333297959892</v>
      </c>
    </row>
    <row r="21" spans="2:8" ht="12.75">
      <c r="B21" s="5"/>
      <c r="C21" s="5"/>
      <c r="D21" s="5" t="s">
        <v>20</v>
      </c>
      <c r="E21" s="18">
        <v>1172554</v>
      </c>
      <c r="F21" s="7" t="s">
        <v>18</v>
      </c>
      <c r="G21" s="15" t="s">
        <v>18</v>
      </c>
      <c r="H21" s="15" t="s">
        <v>18</v>
      </c>
    </row>
    <row r="22" spans="2:8" ht="12.75">
      <c r="B22" s="5"/>
      <c r="C22" s="5"/>
      <c r="D22" s="5" t="s">
        <v>21</v>
      </c>
      <c r="E22" s="18">
        <v>194870</v>
      </c>
      <c r="F22" s="7" t="s">
        <v>18</v>
      </c>
      <c r="G22" s="15" t="s">
        <v>18</v>
      </c>
      <c r="H22" s="15" t="s">
        <v>18</v>
      </c>
    </row>
    <row r="23" spans="2:8" ht="12.75">
      <c r="B23" s="5">
        <v>6</v>
      </c>
      <c r="C23" s="5" t="s">
        <v>36</v>
      </c>
      <c r="D23" s="5"/>
      <c r="E23" s="18">
        <v>974397</v>
      </c>
      <c r="F23" s="7">
        <v>-0.03390178367820418</v>
      </c>
      <c r="G23" s="15">
        <v>0.04319270041115641</v>
      </c>
      <c r="H23" s="15">
        <v>0.5516260302071456</v>
      </c>
    </row>
    <row r="24" spans="2:8" ht="12.75">
      <c r="B24" s="5"/>
      <c r="C24" s="5"/>
      <c r="D24" s="5" t="s">
        <v>37</v>
      </c>
      <c r="E24" s="18">
        <v>525834</v>
      </c>
      <c r="F24" s="7" t="s">
        <v>18</v>
      </c>
      <c r="G24" s="15" t="s">
        <v>18</v>
      </c>
      <c r="H24" s="15" t="s">
        <v>18</v>
      </c>
    </row>
    <row r="25" spans="2:8" ht="12.75">
      <c r="B25" s="5"/>
      <c r="C25" s="5"/>
      <c r="D25" s="5" t="s">
        <v>36</v>
      </c>
      <c r="E25" s="18">
        <v>353766</v>
      </c>
      <c r="F25" s="7" t="s">
        <v>18</v>
      </c>
      <c r="G25" s="15" t="s">
        <v>18</v>
      </c>
      <c r="H25" s="15" t="s">
        <v>18</v>
      </c>
    </row>
    <row r="26" spans="2:8" ht="12.75">
      <c r="B26" s="5"/>
      <c r="C26" s="5"/>
      <c r="D26" s="5" t="s">
        <v>38</v>
      </c>
      <c r="E26" s="18">
        <v>67351</v>
      </c>
      <c r="F26" s="7" t="s">
        <v>18</v>
      </c>
      <c r="G26" s="15" t="s">
        <v>18</v>
      </c>
      <c r="H26" s="15" t="s">
        <v>18</v>
      </c>
    </row>
    <row r="27" spans="2:8" ht="12.75">
      <c r="B27" s="5"/>
      <c r="C27" s="5"/>
      <c r="D27" s="5" t="s">
        <v>39</v>
      </c>
      <c r="E27" s="18">
        <v>27446</v>
      </c>
      <c r="F27" s="7" t="s">
        <v>18</v>
      </c>
      <c r="G27" s="15" t="s">
        <v>18</v>
      </c>
      <c r="H27" s="15" t="s">
        <v>18</v>
      </c>
    </row>
    <row r="28" spans="2:8" ht="12.75">
      <c r="B28" s="5">
        <v>7</v>
      </c>
      <c r="C28" s="5" t="s">
        <v>48</v>
      </c>
      <c r="D28" s="5"/>
      <c r="E28" s="18">
        <v>908183</v>
      </c>
      <c r="F28" s="7">
        <v>-0.017627225713077288</v>
      </c>
      <c r="G28" s="15">
        <v>0.04025759134880882</v>
      </c>
      <c r="H28" s="15">
        <v>0.5918836215559544</v>
      </c>
    </row>
    <row r="29" spans="2:8" ht="12.75">
      <c r="B29" s="5"/>
      <c r="C29" s="5"/>
      <c r="D29" s="5" t="s">
        <v>50</v>
      </c>
      <c r="E29" s="18">
        <v>536241</v>
      </c>
      <c r="F29" s="7" t="s">
        <v>18</v>
      </c>
      <c r="G29" s="15" t="s">
        <v>18</v>
      </c>
      <c r="H29" s="15" t="s">
        <v>18</v>
      </c>
    </row>
    <row r="30" spans="2:8" ht="12.75">
      <c r="B30" s="5"/>
      <c r="C30" s="5"/>
      <c r="D30" s="5" t="s">
        <v>49</v>
      </c>
      <c r="E30" s="18">
        <v>371942</v>
      </c>
      <c r="F30" s="7" t="s">
        <v>18</v>
      </c>
      <c r="G30" s="15" t="s">
        <v>18</v>
      </c>
      <c r="H30" s="15" t="s">
        <v>18</v>
      </c>
    </row>
    <row r="31" spans="2:8" ht="12.75">
      <c r="B31" s="5">
        <v>8</v>
      </c>
      <c r="C31" s="5" t="s">
        <v>43</v>
      </c>
      <c r="D31" s="5"/>
      <c r="E31" s="18">
        <v>878314</v>
      </c>
      <c r="F31" s="7">
        <v>-0.029792827673053246</v>
      </c>
      <c r="G31" s="15">
        <v>0.038933569652743624</v>
      </c>
      <c r="H31" s="15">
        <v>0.6308171912086981</v>
      </c>
    </row>
    <row r="32" spans="2:8" ht="12.75">
      <c r="B32" s="5"/>
      <c r="C32" s="5"/>
      <c r="D32" s="5" t="s">
        <v>43</v>
      </c>
      <c r="E32" s="18">
        <v>878314</v>
      </c>
      <c r="F32" s="7" t="s">
        <v>18</v>
      </c>
      <c r="G32" s="15" t="s">
        <v>18</v>
      </c>
      <c r="H32" s="15" t="s">
        <v>18</v>
      </c>
    </row>
    <row r="33" spans="2:8" ht="12.75">
      <c r="B33" s="5">
        <v>9</v>
      </c>
      <c r="C33" s="5" t="s">
        <v>59</v>
      </c>
      <c r="D33" s="5"/>
      <c r="E33" s="18">
        <v>809277</v>
      </c>
      <c r="F33" s="7">
        <v>-0.004718895505427256</v>
      </c>
      <c r="G33" s="15">
        <v>0.0358733237177859</v>
      </c>
      <c r="H33" s="15">
        <v>0.6666905149264839</v>
      </c>
    </row>
    <row r="34" spans="2:8" ht="12.75">
      <c r="B34" s="5"/>
      <c r="C34" s="5"/>
      <c r="D34" s="5" t="s">
        <v>60</v>
      </c>
      <c r="E34" s="18">
        <v>809277</v>
      </c>
      <c r="F34" s="7" t="s">
        <v>18</v>
      </c>
      <c r="G34" s="15" t="s">
        <v>18</v>
      </c>
      <c r="H34" s="15" t="s">
        <v>18</v>
      </c>
    </row>
    <row r="35" spans="2:8" ht="12.75">
      <c r="B35" s="5">
        <v>10</v>
      </c>
      <c r="C35" s="5" t="s">
        <v>29</v>
      </c>
      <c r="D35" s="5"/>
      <c r="E35" s="18">
        <v>808108</v>
      </c>
      <c r="F35" s="7">
        <v>-0.08557035018653913</v>
      </c>
      <c r="G35" s="15">
        <v>0.03582150472944681</v>
      </c>
      <c r="H35" s="15">
        <v>0.7025120196559307</v>
      </c>
    </row>
    <row r="36" spans="2:8" ht="12.75">
      <c r="B36" s="5"/>
      <c r="C36" s="5"/>
      <c r="D36" s="5" t="s">
        <v>30</v>
      </c>
      <c r="E36" s="18">
        <v>808108</v>
      </c>
      <c r="F36" s="7" t="s">
        <v>18</v>
      </c>
      <c r="G36" s="15" t="s">
        <v>18</v>
      </c>
      <c r="H36" s="15" t="s">
        <v>18</v>
      </c>
    </row>
    <row r="37" spans="2:8" ht="12.75">
      <c r="B37" s="5">
        <v>11</v>
      </c>
      <c r="C37" s="5" t="s">
        <v>31</v>
      </c>
      <c r="D37" s="5"/>
      <c r="E37" s="18">
        <v>579037</v>
      </c>
      <c r="F37" s="7">
        <v>-0.009458298977360946</v>
      </c>
      <c r="G37" s="15">
        <v>0.02566733237887101</v>
      </c>
      <c r="H37" s="15">
        <v>0.7281793520348017</v>
      </c>
    </row>
    <row r="38" spans="2:8" ht="12.75">
      <c r="B38" s="5"/>
      <c r="C38" s="5"/>
      <c r="D38" s="5" t="s">
        <v>32</v>
      </c>
      <c r="E38" s="18">
        <v>271931</v>
      </c>
      <c r="F38" s="7" t="s">
        <v>18</v>
      </c>
      <c r="G38" s="15" t="s">
        <v>18</v>
      </c>
      <c r="H38" s="15" t="s">
        <v>18</v>
      </c>
    </row>
    <row r="39" spans="2:8" ht="12.75">
      <c r="B39" s="5"/>
      <c r="C39" s="5"/>
      <c r="D39" s="5" t="s">
        <v>33</v>
      </c>
      <c r="E39" s="18">
        <v>141006</v>
      </c>
      <c r="F39" s="7" t="s">
        <v>18</v>
      </c>
      <c r="G39" s="15" t="s">
        <v>18</v>
      </c>
      <c r="H39" s="15" t="s">
        <v>18</v>
      </c>
    </row>
    <row r="40" spans="2:8" ht="12.75">
      <c r="B40" s="5"/>
      <c r="C40" s="5"/>
      <c r="D40" s="5" t="s">
        <v>34</v>
      </c>
      <c r="E40" s="18">
        <v>114045</v>
      </c>
      <c r="F40" s="7" t="s">
        <v>18</v>
      </c>
      <c r="G40" s="15" t="s">
        <v>18</v>
      </c>
      <c r="H40" s="15" t="s">
        <v>18</v>
      </c>
    </row>
    <row r="41" spans="2:8" ht="12.75">
      <c r="B41" s="5"/>
      <c r="C41" s="5"/>
      <c r="D41" s="5" t="s">
        <v>35</v>
      </c>
      <c r="E41" s="18">
        <v>52055</v>
      </c>
      <c r="F41" s="7" t="s">
        <v>18</v>
      </c>
      <c r="G41" s="15" t="s">
        <v>18</v>
      </c>
      <c r="H41" s="15" t="s">
        <v>18</v>
      </c>
    </row>
    <row r="42" spans="2:8" ht="12.75">
      <c r="B42" s="5">
        <v>12</v>
      </c>
      <c r="C42" s="5" t="s">
        <v>54</v>
      </c>
      <c r="D42" s="5"/>
      <c r="E42" s="18">
        <v>511535</v>
      </c>
      <c r="F42" s="7">
        <v>1.038946596407873</v>
      </c>
      <c r="G42" s="15">
        <v>0.02267512934134741</v>
      </c>
      <c r="H42" s="15">
        <v>0.7508544813761491</v>
      </c>
    </row>
    <row r="43" spans="2:8" ht="12.75">
      <c r="B43" s="5"/>
      <c r="C43" s="5"/>
      <c r="D43" s="5" t="s">
        <v>55</v>
      </c>
      <c r="E43" s="18">
        <v>312245</v>
      </c>
      <c r="F43" s="7" t="s">
        <v>18</v>
      </c>
      <c r="G43" s="15" t="s">
        <v>18</v>
      </c>
      <c r="H43" s="15" t="s">
        <v>18</v>
      </c>
    </row>
    <row r="44" spans="2:8" ht="12.75">
      <c r="B44" s="5"/>
      <c r="C44" s="5"/>
      <c r="D44" s="5" t="s">
        <v>56</v>
      </c>
      <c r="E44" s="18">
        <v>145687</v>
      </c>
      <c r="F44" s="7" t="s">
        <v>18</v>
      </c>
      <c r="G44" s="15" t="s">
        <v>18</v>
      </c>
      <c r="H44" s="15" t="s">
        <v>18</v>
      </c>
    </row>
    <row r="45" spans="2:8" ht="12.75">
      <c r="B45" s="5"/>
      <c r="C45" s="5"/>
      <c r="D45" s="5" t="s">
        <v>57</v>
      </c>
      <c r="E45" s="18">
        <v>53603</v>
      </c>
      <c r="F45" s="7" t="s">
        <v>18</v>
      </c>
      <c r="G45" s="15" t="s">
        <v>18</v>
      </c>
      <c r="H45" s="15" t="s">
        <v>18</v>
      </c>
    </row>
    <row r="46" spans="2:8" ht="12.75">
      <c r="B46" s="5">
        <v>13</v>
      </c>
      <c r="C46" s="5" t="s">
        <v>47</v>
      </c>
      <c r="D46" s="5"/>
      <c r="E46" s="18">
        <v>466323</v>
      </c>
      <c r="F46" s="7">
        <v>0.0023472210579260633</v>
      </c>
      <c r="G46" s="15">
        <v>0.02067098896428426</v>
      </c>
      <c r="H46" s="15">
        <v>0.7715254703404333</v>
      </c>
    </row>
    <row r="47" spans="2:8" ht="12.75">
      <c r="B47" s="5"/>
      <c r="C47" s="5"/>
      <c r="D47" s="5" t="s">
        <v>47</v>
      </c>
      <c r="E47" s="18">
        <v>466323</v>
      </c>
      <c r="F47" s="7" t="s">
        <v>18</v>
      </c>
      <c r="G47" s="15" t="s">
        <v>18</v>
      </c>
      <c r="H47" s="15" t="s">
        <v>18</v>
      </c>
    </row>
    <row r="48" spans="2:8" ht="12.75">
      <c r="B48" s="5">
        <v>14</v>
      </c>
      <c r="C48" s="5" t="s">
        <v>44</v>
      </c>
      <c r="D48" s="5"/>
      <c r="E48" s="18">
        <v>462436</v>
      </c>
      <c r="F48" s="7">
        <v>0.05464862226722689</v>
      </c>
      <c r="G48" s="15">
        <v>0.02049868750348526</v>
      </c>
      <c r="H48" s="15">
        <v>0.7920241578439186</v>
      </c>
    </row>
    <row r="49" spans="2:8" ht="12.75">
      <c r="B49" s="5"/>
      <c r="C49" s="5"/>
      <c r="D49" s="5" t="s">
        <v>45</v>
      </c>
      <c r="E49" s="18">
        <v>459211</v>
      </c>
      <c r="F49" s="7" t="s">
        <v>18</v>
      </c>
      <c r="G49" s="15" t="s">
        <v>18</v>
      </c>
      <c r="H49" s="15" t="s">
        <v>18</v>
      </c>
    </row>
    <row r="50" spans="2:8" ht="12.75">
      <c r="B50" s="5"/>
      <c r="C50" s="5"/>
      <c r="D50" s="5" t="s">
        <v>115</v>
      </c>
      <c r="E50" s="18">
        <v>3225</v>
      </c>
      <c r="F50" s="7" t="s">
        <v>18</v>
      </c>
      <c r="G50" s="15" t="s">
        <v>18</v>
      </c>
      <c r="H50" s="15" t="s">
        <v>18</v>
      </c>
    </row>
    <row r="51" spans="2:8" ht="12.75">
      <c r="B51" s="5">
        <v>15</v>
      </c>
      <c r="C51" s="5" t="s">
        <v>51</v>
      </c>
      <c r="D51" s="5"/>
      <c r="E51" s="18">
        <v>445477</v>
      </c>
      <c r="F51" s="7">
        <v>0.02055651265509595</v>
      </c>
      <c r="G51" s="15">
        <v>0.019746935387794425</v>
      </c>
      <c r="H51" s="15">
        <v>0.8117710932317129</v>
      </c>
    </row>
    <row r="52" spans="2:8" ht="12.75">
      <c r="B52" s="5"/>
      <c r="C52" s="5"/>
      <c r="D52" s="5" t="s">
        <v>52</v>
      </c>
      <c r="E52" s="18">
        <v>445477</v>
      </c>
      <c r="F52" s="7" t="s">
        <v>18</v>
      </c>
      <c r="G52" s="15" t="s">
        <v>18</v>
      </c>
      <c r="H52" s="15" t="s">
        <v>18</v>
      </c>
    </row>
    <row r="53" spans="2:8" ht="12.75">
      <c r="B53" s="5">
        <v>16</v>
      </c>
      <c r="C53" s="5" t="s">
        <v>61</v>
      </c>
      <c r="D53" s="5"/>
      <c r="E53" s="18">
        <v>387817</v>
      </c>
      <c r="F53" s="7">
        <v>5.576736535069869</v>
      </c>
      <c r="G53" s="15">
        <v>0.017191004791017876</v>
      </c>
      <c r="H53" s="15">
        <v>0.8289620980227308</v>
      </c>
    </row>
    <row r="54" spans="2:8" ht="12.75">
      <c r="B54" s="5"/>
      <c r="C54" s="5"/>
      <c r="D54" s="5" t="s">
        <v>62</v>
      </c>
      <c r="E54" s="18">
        <v>327601</v>
      </c>
      <c r="F54" s="7" t="s">
        <v>18</v>
      </c>
      <c r="G54" s="15" t="s">
        <v>18</v>
      </c>
      <c r="H54" s="15" t="s">
        <v>18</v>
      </c>
    </row>
    <row r="55" spans="2:8" ht="12.75">
      <c r="B55" s="5"/>
      <c r="C55" s="5"/>
      <c r="D55" s="5" t="s">
        <v>63</v>
      </c>
      <c r="E55" s="18">
        <v>60216</v>
      </c>
      <c r="F55" s="7" t="s">
        <v>18</v>
      </c>
      <c r="G55" s="15" t="s">
        <v>18</v>
      </c>
      <c r="H55" s="15" t="s">
        <v>18</v>
      </c>
    </row>
    <row r="56" spans="2:8" ht="12.75">
      <c r="B56" s="5">
        <v>17</v>
      </c>
      <c r="C56" s="5" t="s">
        <v>75</v>
      </c>
      <c r="D56" s="5"/>
      <c r="E56" s="18">
        <v>369846</v>
      </c>
      <c r="F56" s="7">
        <v>-0.0015334193631990622</v>
      </c>
      <c r="G56" s="15">
        <v>0.01639439312340304</v>
      </c>
      <c r="H56" s="15">
        <v>0.8453564911461339</v>
      </c>
    </row>
    <row r="57" spans="2:8" ht="12.75">
      <c r="B57" s="5"/>
      <c r="C57" s="5"/>
      <c r="D57" s="5" t="s">
        <v>76</v>
      </c>
      <c r="E57" s="18">
        <v>369846</v>
      </c>
      <c r="F57" s="7" t="s">
        <v>18</v>
      </c>
      <c r="G57" s="15" t="s">
        <v>18</v>
      </c>
      <c r="H57" s="15" t="s">
        <v>18</v>
      </c>
    </row>
    <row r="58" spans="2:8" ht="12.75">
      <c r="B58" s="5">
        <v>18</v>
      </c>
      <c r="C58" s="5" t="s">
        <v>68</v>
      </c>
      <c r="D58" s="5"/>
      <c r="E58" s="18">
        <v>341492</v>
      </c>
      <c r="F58" s="7">
        <v>-0.2456999472088035</v>
      </c>
      <c r="G58" s="15">
        <v>0.01513752777236242</v>
      </c>
      <c r="H58" s="15">
        <v>0.8604940189184963</v>
      </c>
    </row>
    <row r="59" spans="2:8" ht="12.75">
      <c r="B59" s="5"/>
      <c r="C59" s="5"/>
      <c r="D59" s="5" t="s">
        <v>68</v>
      </c>
      <c r="E59" s="18">
        <v>341492</v>
      </c>
      <c r="F59" s="7" t="s">
        <v>18</v>
      </c>
      <c r="G59" s="15" t="s">
        <v>18</v>
      </c>
      <c r="H59" s="15" t="s">
        <v>18</v>
      </c>
    </row>
    <row r="60" spans="2:8" ht="12.75">
      <c r="B60" s="5">
        <v>19</v>
      </c>
      <c r="C60" s="5" t="s">
        <v>42</v>
      </c>
      <c r="D60" s="5"/>
      <c r="E60" s="18">
        <v>325062</v>
      </c>
      <c r="F60" s="7">
        <v>0.01704176662484791</v>
      </c>
      <c r="G60" s="15">
        <v>0.014409224967904586</v>
      </c>
      <c r="H60" s="15">
        <v>0.8749032438864008</v>
      </c>
    </row>
    <row r="61" spans="2:8" ht="12.75">
      <c r="B61" s="5"/>
      <c r="C61" s="5"/>
      <c r="D61" s="5" t="s">
        <v>42</v>
      </c>
      <c r="E61" s="18">
        <v>325062</v>
      </c>
      <c r="F61" s="7" t="s">
        <v>18</v>
      </c>
      <c r="G61" s="15" t="s">
        <v>18</v>
      </c>
      <c r="H61" s="15" t="s">
        <v>18</v>
      </c>
    </row>
    <row r="62" spans="2:8" ht="12.75">
      <c r="B62" s="5">
        <v>20</v>
      </c>
      <c r="C62" s="5" t="s">
        <v>73</v>
      </c>
      <c r="D62" s="5"/>
      <c r="E62" s="18">
        <v>282587</v>
      </c>
      <c r="F62" s="7">
        <v>0.0133287911930291</v>
      </c>
      <c r="G62" s="15">
        <v>0.012526409288090436</v>
      </c>
      <c r="H62" s="15">
        <v>0.8874296531744913</v>
      </c>
    </row>
    <row r="63" spans="2:8" ht="12.75">
      <c r="B63" s="5"/>
      <c r="C63" s="5"/>
      <c r="D63" s="5" t="s">
        <v>74</v>
      </c>
      <c r="E63" s="18">
        <v>282587</v>
      </c>
      <c r="F63" s="7" t="s">
        <v>18</v>
      </c>
      <c r="G63" s="15" t="s">
        <v>18</v>
      </c>
      <c r="H63" s="15" t="s">
        <v>18</v>
      </c>
    </row>
    <row r="64" spans="2:8" ht="12.75">
      <c r="B64" s="5">
        <v>21</v>
      </c>
      <c r="C64" s="5" t="s">
        <v>65</v>
      </c>
      <c r="D64" s="5"/>
      <c r="E64" s="18">
        <v>245449</v>
      </c>
      <c r="F64" s="7">
        <v>0.011310073175555324</v>
      </c>
      <c r="G64" s="15">
        <v>0.010880170118768767</v>
      </c>
      <c r="H64" s="15">
        <v>0.89830982329326</v>
      </c>
    </row>
    <row r="65" spans="2:8" ht="12.75">
      <c r="B65" s="5"/>
      <c r="C65" s="5"/>
      <c r="D65" s="5" t="s">
        <v>65</v>
      </c>
      <c r="E65" s="18">
        <v>245449</v>
      </c>
      <c r="F65" s="7" t="s">
        <v>18</v>
      </c>
      <c r="G65" s="15" t="s">
        <v>18</v>
      </c>
      <c r="H65" s="15" t="s">
        <v>18</v>
      </c>
    </row>
    <row r="66" spans="2:8" ht="12.75">
      <c r="B66" s="5">
        <v>22</v>
      </c>
      <c r="C66" s="5" t="s">
        <v>66</v>
      </c>
      <c r="D66" s="5"/>
      <c r="E66" s="18">
        <v>218161</v>
      </c>
      <c r="F66" s="7">
        <v>-0.01615827260264091</v>
      </c>
      <c r="G66" s="15">
        <v>0.009670558011157971</v>
      </c>
      <c r="H66" s="15">
        <v>0.907980381304418</v>
      </c>
    </row>
    <row r="67" spans="2:8" ht="12.75">
      <c r="B67" s="5"/>
      <c r="C67" s="5"/>
      <c r="D67" s="5" t="s">
        <v>66</v>
      </c>
      <c r="E67" s="18">
        <v>218161</v>
      </c>
      <c r="F67" s="7" t="s">
        <v>18</v>
      </c>
      <c r="G67" s="15" t="s">
        <v>18</v>
      </c>
      <c r="H67" s="15" t="s">
        <v>18</v>
      </c>
    </row>
    <row r="68" spans="2:8" ht="12.75">
      <c r="B68" s="5">
        <v>23</v>
      </c>
      <c r="C68" s="5" t="s">
        <v>86</v>
      </c>
      <c r="D68" s="5"/>
      <c r="E68" s="18">
        <v>176442</v>
      </c>
      <c r="F68" s="7">
        <v>-0.003822288969562826</v>
      </c>
      <c r="G68" s="15">
        <v>0.007821254012425387</v>
      </c>
      <c r="H68" s="15">
        <v>0.9158016353168434</v>
      </c>
    </row>
    <row r="69" spans="2:8" ht="12.75">
      <c r="B69" s="5"/>
      <c r="C69" s="5"/>
      <c r="D69" s="5" t="s">
        <v>87</v>
      </c>
      <c r="E69" s="18">
        <v>176442</v>
      </c>
      <c r="F69" s="7" t="s">
        <v>18</v>
      </c>
      <c r="G69" s="15" t="s">
        <v>18</v>
      </c>
      <c r="H69" s="15" t="s">
        <v>18</v>
      </c>
    </row>
    <row r="70" spans="2:8" ht="12.75">
      <c r="B70" s="5">
        <v>24</v>
      </c>
      <c r="C70" s="5" t="s">
        <v>71</v>
      </c>
      <c r="D70" s="5"/>
      <c r="E70" s="18">
        <v>175922</v>
      </c>
      <c r="F70" s="7">
        <v>0.04999224093681742</v>
      </c>
      <c r="G70" s="15">
        <v>0.007798203649776691</v>
      </c>
      <c r="H70" s="15">
        <v>0.9235998389666201</v>
      </c>
    </row>
    <row r="71" spans="2:8" ht="12.75">
      <c r="B71" s="5"/>
      <c r="C71" s="5"/>
      <c r="D71" s="5" t="s">
        <v>71</v>
      </c>
      <c r="E71" s="18">
        <v>175922</v>
      </c>
      <c r="F71" s="7" t="s">
        <v>18</v>
      </c>
      <c r="G71" s="15" t="s">
        <v>18</v>
      </c>
      <c r="H71" s="15" t="s">
        <v>18</v>
      </c>
    </row>
    <row r="72" spans="2:8" ht="12.75">
      <c r="B72" s="5">
        <v>25</v>
      </c>
      <c r="C72" s="5" t="s">
        <v>78</v>
      </c>
      <c r="D72" s="5"/>
      <c r="E72" s="18">
        <v>165327</v>
      </c>
      <c r="F72" s="7">
        <v>-0.047359201594966205</v>
      </c>
      <c r="G72" s="15">
        <v>0.007328552510809512</v>
      </c>
      <c r="H72" s="15">
        <v>0.9309283914774297</v>
      </c>
    </row>
    <row r="73" spans="2:8" ht="12.75">
      <c r="B73" s="5"/>
      <c r="C73" s="5"/>
      <c r="D73" s="5" t="s">
        <v>79</v>
      </c>
      <c r="E73" s="18">
        <v>165327</v>
      </c>
      <c r="F73" s="7" t="s">
        <v>18</v>
      </c>
      <c r="G73" s="15" t="s">
        <v>18</v>
      </c>
      <c r="H73" s="15" t="s">
        <v>18</v>
      </c>
    </row>
    <row r="74" spans="2:8" ht="12.75">
      <c r="B74" s="5">
        <v>26</v>
      </c>
      <c r="C74" s="5" t="s">
        <v>72</v>
      </c>
      <c r="D74" s="5"/>
      <c r="E74" s="18">
        <v>135805</v>
      </c>
      <c r="F74" s="7">
        <v>-0.09428916321535519</v>
      </c>
      <c r="G74" s="15">
        <v>0.006019912499050281</v>
      </c>
      <c r="H74" s="15">
        <v>0.93694830397648</v>
      </c>
    </row>
    <row r="75" spans="2:8" ht="12.75">
      <c r="B75" s="5"/>
      <c r="C75" s="5"/>
      <c r="D75" s="5" t="s">
        <v>72</v>
      </c>
      <c r="E75" s="18">
        <v>135805</v>
      </c>
      <c r="F75" s="7" t="s">
        <v>18</v>
      </c>
      <c r="G75" s="15" t="s">
        <v>18</v>
      </c>
      <c r="H75" s="15" t="s">
        <v>18</v>
      </c>
    </row>
    <row r="76" spans="2:8" ht="12.75">
      <c r="B76" s="5">
        <v>27</v>
      </c>
      <c r="C76" s="5" t="s">
        <v>53</v>
      </c>
      <c r="D76" s="5"/>
      <c r="E76" s="18">
        <v>119641</v>
      </c>
      <c r="F76" s="7">
        <v>0.4599089699942649</v>
      </c>
      <c r="G76" s="15">
        <v>0.005303400841639665</v>
      </c>
      <c r="H76" s="15">
        <v>0.9422517048181197</v>
      </c>
    </row>
    <row r="77" spans="2:8" ht="12.75">
      <c r="B77" s="5"/>
      <c r="C77" s="5"/>
      <c r="D77" s="5" t="s">
        <v>53</v>
      </c>
      <c r="E77" s="18">
        <v>119641</v>
      </c>
      <c r="F77" s="7" t="s">
        <v>18</v>
      </c>
      <c r="G77" s="15" t="s">
        <v>18</v>
      </c>
      <c r="H77" s="15" t="s">
        <v>18</v>
      </c>
    </row>
    <row r="78" spans="2:8" ht="12.75">
      <c r="B78" s="5">
        <v>28</v>
      </c>
      <c r="C78" s="5" t="s">
        <v>64</v>
      </c>
      <c r="D78" s="5"/>
      <c r="E78" s="18">
        <v>102223</v>
      </c>
      <c r="F78" s="7">
        <v>-0.6165549474663437</v>
      </c>
      <c r="G78" s="15">
        <v>0.004531302348149309</v>
      </c>
      <c r="H78" s="15">
        <v>0.9467830071662691</v>
      </c>
    </row>
    <row r="79" spans="2:8" ht="12.75">
      <c r="B79" s="5"/>
      <c r="C79" s="5"/>
      <c r="D79" s="5" t="s">
        <v>64</v>
      </c>
      <c r="E79" s="18">
        <v>102223</v>
      </c>
      <c r="F79" s="7" t="s">
        <v>18</v>
      </c>
      <c r="G79" s="15" t="s">
        <v>18</v>
      </c>
      <c r="H79" s="15" t="s">
        <v>18</v>
      </c>
    </row>
    <row r="80" spans="2:8" ht="12.75">
      <c r="B80" s="5">
        <v>29</v>
      </c>
      <c r="C80" s="5" t="s">
        <v>83</v>
      </c>
      <c r="D80" s="5"/>
      <c r="E80" s="18">
        <v>100617</v>
      </c>
      <c r="F80" s="7">
        <v>0.05521646111250944</v>
      </c>
      <c r="G80" s="15">
        <v>0.004460112189661221</v>
      </c>
      <c r="H80" s="15">
        <v>0.9512431193559303</v>
      </c>
    </row>
    <row r="81" spans="2:8" ht="12.75">
      <c r="B81" s="5"/>
      <c r="C81" s="5"/>
      <c r="D81" s="5" t="s">
        <v>84</v>
      </c>
      <c r="E81" s="18">
        <v>100617</v>
      </c>
      <c r="F81" s="7" t="s">
        <v>18</v>
      </c>
      <c r="G81" s="15" t="s">
        <v>18</v>
      </c>
      <c r="H81" s="15" t="s">
        <v>18</v>
      </c>
    </row>
    <row r="82" spans="2:8" ht="12.75">
      <c r="B82" s="5">
        <v>30</v>
      </c>
      <c r="C82" s="5" t="s">
        <v>91</v>
      </c>
      <c r="D82" s="5"/>
      <c r="E82" s="18">
        <v>84543</v>
      </c>
      <c r="F82" s="7">
        <v>-0.08980018087076358</v>
      </c>
      <c r="G82" s="15">
        <v>0.003747590018093648</v>
      </c>
      <c r="H82" s="15">
        <v>0.954990709374024</v>
      </c>
    </row>
    <row r="83" spans="2:8" ht="12.75">
      <c r="B83" s="5"/>
      <c r="C83" s="5"/>
      <c r="D83" s="5" t="s">
        <v>91</v>
      </c>
      <c r="E83" s="18">
        <v>84543</v>
      </c>
      <c r="F83" s="7" t="s">
        <v>18</v>
      </c>
      <c r="G83" s="15" t="s">
        <v>18</v>
      </c>
      <c r="H83" s="15" t="s">
        <v>18</v>
      </c>
    </row>
    <row r="84" spans="2:8" ht="12.75">
      <c r="B84" s="5">
        <v>31</v>
      </c>
      <c r="C84" s="5" t="s">
        <v>80</v>
      </c>
      <c r="D84" s="5"/>
      <c r="E84" s="18">
        <v>82089</v>
      </c>
      <c r="F84" s="7">
        <v>-0.010642144337848936</v>
      </c>
      <c r="G84" s="15">
        <v>0.003638810037439995</v>
      </c>
      <c r="H84" s="15">
        <v>0.958629519411464</v>
      </c>
    </row>
    <row r="85" spans="2:8" ht="12.75">
      <c r="B85" s="5"/>
      <c r="C85" s="5"/>
      <c r="D85" s="5" t="s">
        <v>81</v>
      </c>
      <c r="E85" s="18">
        <v>65295</v>
      </c>
      <c r="F85" s="7" t="s">
        <v>18</v>
      </c>
      <c r="G85" s="15" t="s">
        <v>18</v>
      </c>
      <c r="H85" s="15" t="s">
        <v>18</v>
      </c>
    </row>
    <row r="86" spans="2:8" ht="12.75">
      <c r="B86" s="5"/>
      <c r="C86" s="5"/>
      <c r="D86" s="5" t="s">
        <v>82</v>
      </c>
      <c r="E86" s="18">
        <v>16794</v>
      </c>
      <c r="F86" s="7" t="s">
        <v>18</v>
      </c>
      <c r="G86" s="15" t="s">
        <v>18</v>
      </c>
      <c r="H86" s="15" t="s">
        <v>18</v>
      </c>
    </row>
    <row r="87" spans="2:8" ht="12.75">
      <c r="B87" s="5">
        <v>32</v>
      </c>
      <c r="C87" s="5" t="s">
        <v>40</v>
      </c>
      <c r="D87" s="5"/>
      <c r="E87" s="18">
        <v>80315</v>
      </c>
      <c r="F87" s="7">
        <v>-0.03175445153045853</v>
      </c>
      <c r="G87" s="15">
        <v>0.0035601728387115593</v>
      </c>
      <c r="H87" s="15">
        <v>0.9621896922501756</v>
      </c>
    </row>
    <row r="88" spans="2:8" ht="12.75">
      <c r="B88" s="5"/>
      <c r="C88" s="5"/>
      <c r="D88" s="5" t="s">
        <v>41</v>
      </c>
      <c r="E88" s="18">
        <v>80315</v>
      </c>
      <c r="F88" s="7" t="s">
        <v>18</v>
      </c>
      <c r="G88" s="15" t="s">
        <v>18</v>
      </c>
      <c r="H88" s="15" t="s">
        <v>18</v>
      </c>
    </row>
    <row r="89" spans="2:8" ht="12.75">
      <c r="B89" s="5">
        <v>33</v>
      </c>
      <c r="C89" s="5" t="s">
        <v>108</v>
      </c>
      <c r="D89" s="5"/>
      <c r="E89" s="18">
        <v>80297</v>
      </c>
      <c r="F89" s="7">
        <v>-0.21212567212213984</v>
      </c>
      <c r="G89" s="15">
        <v>0.0035593749415429505</v>
      </c>
      <c r="H89" s="15">
        <v>0.9657490671917185</v>
      </c>
    </row>
    <row r="90" spans="2:8" ht="12.75">
      <c r="B90" s="5"/>
      <c r="C90" s="5"/>
      <c r="D90" s="5" t="s">
        <v>109</v>
      </c>
      <c r="E90" s="18">
        <v>80297</v>
      </c>
      <c r="F90" s="7" t="s">
        <v>18</v>
      </c>
      <c r="G90" s="15" t="s">
        <v>18</v>
      </c>
      <c r="H90" s="15" t="s">
        <v>18</v>
      </c>
    </row>
    <row r="91" spans="2:8" ht="12.75">
      <c r="B91" s="5">
        <v>34</v>
      </c>
      <c r="C91" s="5" t="s">
        <v>92</v>
      </c>
      <c r="D91" s="5"/>
      <c r="E91" s="18">
        <v>79410</v>
      </c>
      <c r="F91" s="7">
        <v>0.10060844617538223</v>
      </c>
      <c r="G91" s="15">
        <v>0.0035200563421787325</v>
      </c>
      <c r="H91" s="15">
        <v>0.9692691235338973</v>
      </c>
    </row>
    <row r="92" spans="2:8" ht="12.75">
      <c r="B92" s="5"/>
      <c r="C92" s="5"/>
      <c r="D92" s="5" t="s">
        <v>93</v>
      </c>
      <c r="E92" s="18">
        <v>79410</v>
      </c>
      <c r="F92" s="7" t="s">
        <v>18</v>
      </c>
      <c r="G92" s="15" t="s">
        <v>18</v>
      </c>
      <c r="H92" s="15" t="s">
        <v>18</v>
      </c>
    </row>
    <row r="93" spans="2:8" ht="12.75">
      <c r="B93" s="5">
        <v>35</v>
      </c>
      <c r="C93" s="5" t="s">
        <v>96</v>
      </c>
      <c r="D93" s="5"/>
      <c r="E93" s="18">
        <v>75081</v>
      </c>
      <c r="F93" s="7">
        <v>0.1968151241750884</v>
      </c>
      <c r="G93" s="15">
        <v>0.0033281620731283393</v>
      </c>
      <c r="H93" s="15">
        <v>0.9725972856070256</v>
      </c>
    </row>
    <row r="94" spans="2:8" ht="12.75">
      <c r="B94" s="5"/>
      <c r="C94" s="5"/>
      <c r="D94" s="5" t="s">
        <v>97</v>
      </c>
      <c r="E94" s="18">
        <v>75081</v>
      </c>
      <c r="F94" s="7" t="s">
        <v>18</v>
      </c>
      <c r="G94" s="15" t="s">
        <v>18</v>
      </c>
      <c r="H94" s="15" t="s">
        <v>18</v>
      </c>
    </row>
    <row r="95" spans="2:8" ht="12.75">
      <c r="B95" s="5">
        <v>36</v>
      </c>
      <c r="C95" s="5" t="s">
        <v>67</v>
      </c>
      <c r="D95" s="5"/>
      <c r="E95" s="18">
        <v>65804</v>
      </c>
      <c r="F95" s="7">
        <v>0.14328404885591683</v>
      </c>
      <c r="G95" s="15">
        <v>0.002916934737951509</v>
      </c>
      <c r="H95" s="15">
        <v>0.9755142203449771</v>
      </c>
    </row>
    <row r="96" spans="2:8" ht="12.75">
      <c r="B96" s="5"/>
      <c r="C96" s="5"/>
      <c r="D96" s="5" t="s">
        <v>67</v>
      </c>
      <c r="E96" s="18">
        <v>65804</v>
      </c>
      <c r="F96" s="7" t="s">
        <v>18</v>
      </c>
      <c r="G96" s="15" t="s">
        <v>18</v>
      </c>
      <c r="H96" s="15" t="s">
        <v>18</v>
      </c>
    </row>
    <row r="97" spans="2:8" ht="12.75">
      <c r="B97" s="5">
        <v>37</v>
      </c>
      <c r="C97" s="5" t="s">
        <v>77</v>
      </c>
      <c r="D97" s="5"/>
      <c r="E97" s="18">
        <v>60236</v>
      </c>
      <c r="F97" s="7">
        <v>-0.02522857836394532</v>
      </c>
      <c r="G97" s="15">
        <v>0.00267011854712855</v>
      </c>
      <c r="H97" s="15">
        <v>0.9781843388921057</v>
      </c>
    </row>
    <row r="98" spans="2:8" ht="12.75">
      <c r="B98" s="5"/>
      <c r="C98" s="5"/>
      <c r="D98" s="5" t="s">
        <v>77</v>
      </c>
      <c r="E98" s="18">
        <v>60236</v>
      </c>
      <c r="F98" s="7" t="s">
        <v>18</v>
      </c>
      <c r="G98" s="15" t="s">
        <v>18</v>
      </c>
      <c r="H98" s="15" t="s">
        <v>18</v>
      </c>
    </row>
    <row r="99" spans="2:8" ht="12.75">
      <c r="B99" s="5">
        <v>38</v>
      </c>
      <c r="C99" s="5" t="s">
        <v>58</v>
      </c>
      <c r="D99" s="5"/>
      <c r="E99" s="18">
        <v>52172</v>
      </c>
      <c r="F99" s="7">
        <v>0.034707072309706044</v>
      </c>
      <c r="G99" s="15">
        <v>0.0023126606155918503</v>
      </c>
      <c r="H99" s="15">
        <v>0.9804969995076975</v>
      </c>
    </row>
    <row r="100" spans="2:8" ht="12.75">
      <c r="B100" s="5"/>
      <c r="C100" s="5"/>
      <c r="D100" s="5" t="s">
        <v>58</v>
      </c>
      <c r="E100" s="18">
        <v>52172</v>
      </c>
      <c r="F100" s="7" t="s">
        <v>18</v>
      </c>
      <c r="G100" s="15" t="s">
        <v>18</v>
      </c>
      <c r="H100" s="15" t="s">
        <v>18</v>
      </c>
    </row>
    <row r="101" spans="2:8" ht="12.75">
      <c r="B101" s="5">
        <v>39</v>
      </c>
      <c r="C101" s="5" t="s">
        <v>89</v>
      </c>
      <c r="D101" s="5"/>
      <c r="E101" s="18">
        <v>43475</v>
      </c>
      <c r="F101" s="7">
        <v>-0.07005347593582889</v>
      </c>
      <c r="G101" s="15">
        <v>0.0019271433002924117</v>
      </c>
      <c r="H101" s="15">
        <v>0.98242414280799</v>
      </c>
    </row>
    <row r="102" spans="2:8" ht="12.75">
      <c r="B102" s="5"/>
      <c r="C102" s="5"/>
      <c r="D102" s="5" t="s">
        <v>90</v>
      </c>
      <c r="E102" s="18">
        <v>43475</v>
      </c>
      <c r="F102" s="7" t="s">
        <v>18</v>
      </c>
      <c r="G102" s="15" t="s">
        <v>18</v>
      </c>
      <c r="H102" s="15" t="s">
        <v>18</v>
      </c>
    </row>
    <row r="103" spans="2:8" ht="12.75">
      <c r="B103" s="5">
        <v>40</v>
      </c>
      <c r="C103" s="5" t="s">
        <v>85</v>
      </c>
      <c r="D103" s="5"/>
      <c r="E103" s="18">
        <v>41236</v>
      </c>
      <c r="F103" s="7">
        <v>0.0006066341510762019</v>
      </c>
      <c r="G103" s="15">
        <v>0.0018278937580415845</v>
      </c>
      <c r="H103" s="15">
        <v>0.9842520365660316</v>
      </c>
    </row>
    <row r="104" spans="2:8" ht="12.75">
      <c r="B104" s="5"/>
      <c r="C104" s="5"/>
      <c r="D104" s="5" t="s">
        <v>85</v>
      </c>
      <c r="E104" s="18">
        <v>41236</v>
      </c>
      <c r="F104" s="7" t="s">
        <v>18</v>
      </c>
      <c r="G104" s="15" t="s">
        <v>18</v>
      </c>
      <c r="H104" s="15" t="s">
        <v>18</v>
      </c>
    </row>
    <row r="105" spans="2:8" ht="12.75">
      <c r="B105" s="5">
        <v>41</v>
      </c>
      <c r="C105" s="5" t="s">
        <v>88</v>
      </c>
      <c r="D105" s="5"/>
      <c r="E105" s="18">
        <v>38328</v>
      </c>
      <c r="F105" s="7">
        <v>0.0533432269766676</v>
      </c>
      <c r="G105" s="15">
        <v>0.0016989890376908005</v>
      </c>
      <c r="H105" s="15">
        <v>0.9859510256037224</v>
      </c>
    </row>
    <row r="106" spans="2:8" ht="12.75">
      <c r="B106" s="5"/>
      <c r="C106" s="5"/>
      <c r="D106" s="5" t="s">
        <v>88</v>
      </c>
      <c r="E106" s="18">
        <v>38328</v>
      </c>
      <c r="F106" s="7" t="s">
        <v>18</v>
      </c>
      <c r="G106" s="15" t="s">
        <v>18</v>
      </c>
      <c r="H106" s="15" t="s">
        <v>18</v>
      </c>
    </row>
    <row r="107" spans="2:8" ht="12.75">
      <c r="B107" s="5">
        <v>42</v>
      </c>
      <c r="C107" s="5" t="s">
        <v>105</v>
      </c>
      <c r="D107" s="5"/>
      <c r="E107" s="18">
        <v>21550</v>
      </c>
      <c r="F107" s="7">
        <v>-0.03128652341994065</v>
      </c>
      <c r="G107" s="15">
        <v>0.0009552602213065318</v>
      </c>
      <c r="H107" s="15">
        <v>0.9869062858250289</v>
      </c>
    </row>
    <row r="108" spans="2:8" ht="12.75">
      <c r="B108" s="5"/>
      <c r="C108" s="5"/>
      <c r="D108" s="5" t="s">
        <v>105</v>
      </c>
      <c r="E108" s="18">
        <v>21550</v>
      </c>
      <c r="F108" s="7" t="s">
        <v>18</v>
      </c>
      <c r="G108" s="15" t="s">
        <v>18</v>
      </c>
      <c r="H108" s="15" t="s">
        <v>18</v>
      </c>
    </row>
    <row r="109" spans="2:8" ht="12.75">
      <c r="B109" s="5">
        <v>43</v>
      </c>
      <c r="C109" s="5" t="s">
        <v>102</v>
      </c>
      <c r="D109" s="5"/>
      <c r="E109" s="18">
        <v>20695</v>
      </c>
      <c r="F109" s="7">
        <v>0.15286056487103772</v>
      </c>
      <c r="G109" s="15">
        <v>0.0009173601057976184</v>
      </c>
      <c r="H109" s="15">
        <v>0.9878236459308265</v>
      </c>
    </row>
    <row r="110" spans="2:8" ht="12.75">
      <c r="B110" s="5"/>
      <c r="C110" s="5"/>
      <c r="D110" s="5" t="s">
        <v>102</v>
      </c>
      <c r="E110" s="18">
        <v>20695</v>
      </c>
      <c r="F110" s="7" t="s">
        <v>18</v>
      </c>
      <c r="G110" s="15" t="s">
        <v>18</v>
      </c>
      <c r="H110" s="15" t="s">
        <v>18</v>
      </c>
    </row>
    <row r="111" spans="2:8" ht="12.75">
      <c r="B111" s="5">
        <v>44</v>
      </c>
      <c r="C111" s="5" t="s">
        <v>98</v>
      </c>
      <c r="D111" s="5"/>
      <c r="E111" s="18">
        <v>16724</v>
      </c>
      <c r="F111" s="7">
        <v>-0.07882126136050671</v>
      </c>
      <c r="G111" s="15">
        <v>0.0007413351248784426</v>
      </c>
      <c r="H111" s="15">
        <v>0.9885649810557049</v>
      </c>
    </row>
    <row r="112" spans="2:8" ht="12.75">
      <c r="B112" s="5"/>
      <c r="C112" s="5"/>
      <c r="D112" s="5" t="s">
        <v>99</v>
      </c>
      <c r="E112" s="18">
        <v>16724</v>
      </c>
      <c r="F112" s="7" t="s">
        <v>18</v>
      </c>
      <c r="G112" s="15" t="s">
        <v>18</v>
      </c>
      <c r="H112" s="15" t="s">
        <v>18</v>
      </c>
    </row>
    <row r="113" spans="2:8" ht="12.75">
      <c r="B113" s="5">
        <v>45</v>
      </c>
      <c r="C113" s="5" t="s">
        <v>100</v>
      </c>
      <c r="D113" s="5"/>
      <c r="E113" s="18">
        <v>14286</v>
      </c>
      <c r="F113" s="7">
        <v>-0.05403257846642828</v>
      </c>
      <c r="G113" s="15">
        <v>0.0006332643861524414</v>
      </c>
      <c r="H113" s="15">
        <v>0.9891982454418573</v>
      </c>
    </row>
    <row r="114" spans="2:8" ht="12.75">
      <c r="B114" s="5"/>
      <c r="C114" s="5"/>
      <c r="D114" s="5" t="s">
        <v>101</v>
      </c>
      <c r="E114" s="18">
        <v>14286</v>
      </c>
      <c r="F114" s="7" t="s">
        <v>18</v>
      </c>
      <c r="G114" s="15" t="s">
        <v>18</v>
      </c>
      <c r="H114" s="15" t="s">
        <v>18</v>
      </c>
    </row>
    <row r="115" spans="2:8" ht="12.75">
      <c r="B115" s="5">
        <v>46</v>
      </c>
      <c r="C115" s="5" t="s">
        <v>103</v>
      </c>
      <c r="D115" s="5"/>
      <c r="E115" s="18">
        <v>13306</v>
      </c>
      <c r="F115" s="7">
        <v>-0.3450159980310116</v>
      </c>
      <c r="G115" s="15">
        <v>0.0005898233180837454</v>
      </c>
      <c r="H115" s="15">
        <v>0.9897880687599411</v>
      </c>
    </row>
    <row r="116" spans="2:8" ht="12.75">
      <c r="B116" s="5"/>
      <c r="C116" s="5"/>
      <c r="D116" s="5" t="s">
        <v>104</v>
      </c>
      <c r="E116" s="18">
        <v>13306</v>
      </c>
      <c r="F116" s="7" t="s">
        <v>18</v>
      </c>
      <c r="G116" s="15" t="s">
        <v>18</v>
      </c>
      <c r="H116" s="15" t="s">
        <v>18</v>
      </c>
    </row>
    <row r="117" spans="2:8" ht="12.75">
      <c r="B117" s="5">
        <v>47</v>
      </c>
      <c r="C117" s="5" t="s">
        <v>110</v>
      </c>
      <c r="D117" s="5"/>
      <c r="E117" s="18">
        <v>10625</v>
      </c>
      <c r="F117" s="7">
        <v>-0.11043201607501674</v>
      </c>
      <c r="G117" s="15">
        <v>0.0004709809675815267</v>
      </c>
      <c r="H117" s="15">
        <v>0.9902590497275227</v>
      </c>
    </row>
    <row r="118" spans="2:8" ht="12.75">
      <c r="B118" s="5"/>
      <c r="C118" s="5"/>
      <c r="D118" s="5" t="s">
        <v>111</v>
      </c>
      <c r="E118" s="18">
        <v>10625</v>
      </c>
      <c r="F118" s="7" t="s">
        <v>18</v>
      </c>
      <c r="G118" s="15" t="s">
        <v>18</v>
      </c>
      <c r="H118" s="15" t="s">
        <v>18</v>
      </c>
    </row>
    <row r="119" spans="2:8" ht="12.75">
      <c r="B119" s="5">
        <v>48</v>
      </c>
      <c r="C119" s="5" t="s">
        <v>94</v>
      </c>
      <c r="D119" s="5"/>
      <c r="E119" s="18">
        <v>4682</v>
      </c>
      <c r="F119" s="7">
        <v>0.34424346827447594</v>
      </c>
      <c r="G119" s="15">
        <v>0.00020754191907921957</v>
      </c>
      <c r="H119" s="15">
        <v>0.9904665916466019</v>
      </c>
    </row>
    <row r="120" spans="2:8" ht="12.75">
      <c r="B120" s="5"/>
      <c r="C120" s="5"/>
      <c r="D120" s="5" t="s">
        <v>94</v>
      </c>
      <c r="E120" s="18">
        <v>4682</v>
      </c>
      <c r="F120" s="7" t="s">
        <v>18</v>
      </c>
      <c r="G120" s="15" t="s">
        <v>18</v>
      </c>
      <c r="H120" s="15" t="s">
        <v>18</v>
      </c>
    </row>
    <row r="121" spans="2:8" ht="12.75">
      <c r="B121" s="5">
        <v>49</v>
      </c>
      <c r="C121" s="5" t="s">
        <v>95</v>
      </c>
      <c r="D121" s="5"/>
      <c r="E121" s="18">
        <v>3418</v>
      </c>
      <c r="F121" s="7">
        <v>0.004407875404055295</v>
      </c>
      <c r="G121" s="15">
        <v>0.00015151180679469725</v>
      </c>
      <c r="H121" s="15">
        <v>0.9906181034533966</v>
      </c>
    </row>
    <row r="122" spans="2:8" ht="12.75">
      <c r="B122" s="5"/>
      <c r="C122" s="5"/>
      <c r="D122" s="5" t="s">
        <v>95</v>
      </c>
      <c r="E122" s="18">
        <v>3418</v>
      </c>
      <c r="F122" s="7" t="s">
        <v>18</v>
      </c>
      <c r="G122" s="15" t="s">
        <v>18</v>
      </c>
      <c r="H122" s="15" t="s">
        <v>18</v>
      </c>
    </row>
    <row r="123" spans="2:8" ht="12.75">
      <c r="B123" s="5">
        <v>50</v>
      </c>
      <c r="C123" s="5" t="s">
        <v>106</v>
      </c>
      <c r="D123" s="5"/>
      <c r="E123" s="18">
        <v>2016</v>
      </c>
      <c r="F123" s="7">
        <v>0.4493170381020848</v>
      </c>
      <c r="G123" s="15">
        <v>8.936448288417486E-05</v>
      </c>
      <c r="H123" s="15">
        <v>0.9907074679362808</v>
      </c>
    </row>
    <row r="124" spans="2:8" ht="12.75">
      <c r="B124" s="5"/>
      <c r="C124" s="5"/>
      <c r="D124" s="5" t="s">
        <v>107</v>
      </c>
      <c r="E124" s="18">
        <v>2016</v>
      </c>
      <c r="F124" s="7" t="s">
        <v>18</v>
      </c>
      <c r="G124" s="15" t="s">
        <v>18</v>
      </c>
      <c r="H124" s="15" t="s">
        <v>18</v>
      </c>
    </row>
    <row r="125" spans="6:7" ht="13.5" customHeight="1">
      <c r="F125" s="17">
        <v>0</v>
      </c>
      <c r="G125" s="17">
        <v>0</v>
      </c>
    </row>
    <row r="126" spans="2:7" ht="21" customHeight="1">
      <c r="B126" s="9" t="s">
        <v>9</v>
      </c>
      <c r="C126" s="10"/>
      <c r="D126" s="10"/>
      <c r="E126" s="10"/>
      <c r="F126" s="10"/>
      <c r="G126" s="10"/>
    </row>
    <row r="127" spans="2:8" ht="21" customHeight="1">
      <c r="B127" s="23" t="s">
        <v>10</v>
      </c>
      <c r="C127" s="23"/>
      <c r="D127" s="23"/>
      <c r="E127" s="23"/>
      <c r="F127" s="23"/>
      <c r="G127" s="23"/>
      <c r="H127" s="23"/>
    </row>
    <row r="128" spans="2:8" ht="21" customHeight="1">
      <c r="B128" s="23"/>
      <c r="C128" s="23"/>
      <c r="D128" s="23"/>
      <c r="E128" s="23"/>
      <c r="F128" s="23"/>
      <c r="G128" s="23"/>
      <c r="H128" s="23"/>
    </row>
    <row r="129" spans="2:7" ht="21" customHeight="1">
      <c r="B129"/>
      <c r="C129"/>
      <c r="D129"/>
      <c r="E129"/>
      <c r="F129"/>
      <c r="G129"/>
    </row>
    <row r="130" spans="2:7" ht="21" customHeight="1">
      <c r="B130" s="4" t="s">
        <v>112</v>
      </c>
      <c r="C130"/>
      <c r="D130"/>
      <c r="E130"/>
      <c r="F130"/>
      <c r="G130"/>
    </row>
    <row r="131" spans="3:7" ht="21" customHeight="1">
      <c r="C131"/>
      <c r="D131"/>
      <c r="E131"/>
      <c r="F131"/>
      <c r="G131"/>
    </row>
    <row r="132" spans="2:7" ht="21" customHeight="1">
      <c r="B132" s="4" t="s">
        <v>113</v>
      </c>
      <c r="C132"/>
      <c r="D132"/>
      <c r="E132"/>
      <c r="F132"/>
      <c r="G132"/>
    </row>
    <row r="133" spans="2:7" ht="21" customHeight="1">
      <c r="B133" s="4" t="s">
        <v>114</v>
      </c>
      <c r="C133"/>
      <c r="D133"/>
      <c r="E133"/>
      <c r="F133"/>
      <c r="G133"/>
    </row>
    <row r="134" spans="3:7" ht="21" customHeight="1">
      <c r="C134"/>
      <c r="D134"/>
      <c r="E134"/>
      <c r="F134"/>
      <c r="G134"/>
    </row>
    <row r="135" spans="3:7" ht="21" customHeight="1">
      <c r="C135"/>
      <c r="D135"/>
      <c r="E135"/>
      <c r="F135"/>
      <c r="G135"/>
    </row>
    <row r="136" spans="3:7" ht="21" customHeight="1">
      <c r="C136"/>
      <c r="D136"/>
      <c r="E136"/>
      <c r="F136"/>
      <c r="G136"/>
    </row>
    <row r="137" spans="3:7" ht="21" customHeight="1">
      <c r="C137"/>
      <c r="D137"/>
      <c r="E137"/>
      <c r="F137"/>
      <c r="G137"/>
    </row>
    <row r="138" spans="2:7" ht="21" customHeight="1">
      <c r="B138" s="22"/>
      <c r="C138"/>
      <c r="D138"/>
      <c r="E138"/>
      <c r="F138"/>
      <c r="G138"/>
    </row>
    <row r="139" spans="3:7" ht="21" customHeight="1">
      <c r="C139"/>
      <c r="D139"/>
      <c r="E139"/>
      <c r="F139"/>
      <c r="G139"/>
    </row>
    <row r="140" spans="3:7" ht="21" customHeight="1">
      <c r="C140"/>
      <c r="D140"/>
      <c r="E140"/>
      <c r="F140"/>
      <c r="G140"/>
    </row>
    <row r="141" spans="2:7" ht="21" customHeight="1">
      <c r="B141"/>
      <c r="C141"/>
      <c r="D141"/>
      <c r="E141"/>
      <c r="F141"/>
      <c r="G141"/>
    </row>
    <row r="142" spans="2:7" ht="21" customHeight="1">
      <c r="B142"/>
      <c r="C142"/>
      <c r="D142"/>
      <c r="E142"/>
      <c r="F142"/>
      <c r="G142"/>
    </row>
  </sheetData>
  <sheetProtection/>
  <mergeCells count="9">
    <mergeCell ref="B127:H128"/>
    <mergeCell ref="B1:D1"/>
    <mergeCell ref="B4:H4"/>
    <mergeCell ref="B5:H5"/>
    <mergeCell ref="B7:B8"/>
    <mergeCell ref="C7:D8"/>
    <mergeCell ref="E7:F7"/>
    <mergeCell ref="G7:G8"/>
    <mergeCell ref="H7:H8"/>
  </mergeCells>
  <conditionalFormatting sqref="B9:G9 B10:H124">
    <cfRule type="expression" priority="3" dxfId="10">
      <formula>$B9&lt;&gt;0</formula>
    </cfRule>
  </conditionalFormatting>
  <conditionalFormatting sqref="H9">
    <cfRule type="expression" priority="2" dxfId="10">
      <formula>$B9&lt;&gt;0</formula>
    </cfRule>
  </conditionalFormatting>
  <conditionalFormatting sqref="B130:B140">
    <cfRule type="containsText" priority="1" dxfId="11" operator="containsText" stopIfTrue="1" text="CAMBIO DE NOMBRE">
      <formula>NOT(ISERROR(SEARCH("CAMBIO DE NOMBRE",B130)))</formula>
    </cfRule>
  </conditionalFormatting>
  <printOptions horizontalCentered="1"/>
  <pageMargins left="0.5118110236220472" right="0.5118110236220472" top="0.5511811023622047" bottom="0.5511811023622047" header="0.31496062992125984" footer="0.31496062992125984"/>
  <pageSetup horizontalDpi="300" verticalDpi="3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asegurados, primas y provisiones de seguros individuales por grupos</dc:title>
  <dc:subject/>
  <dc:creator>Alberto Izquierdo Rodríguez</dc:creator>
  <cp:keywords/>
  <dc:description/>
  <cp:lastModifiedBy>Alberto Izquierdo Rodríguez</cp:lastModifiedBy>
  <dcterms:created xsi:type="dcterms:W3CDTF">2020-11-03T12:14:54Z</dcterms:created>
  <dcterms:modified xsi:type="dcterms:W3CDTF">2021-05-12T13:59:17Z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Publicaciones/publiPDF/2021/Informe-1655-Estadistica-Seguro-Vida_mar-21.pdf</vt:lpwstr>
  </property>
  <property fmtid="{D5CDD505-2E9C-101B-9397-08002B2CF9AE}" pid="9" name="ICEAOGImageRR">
    <vt:lpwstr/>
  </property>
  <property fmtid="{D5CDD505-2E9C-101B-9397-08002B2CF9AE}" pid="10" name="FechaDePublicaci">
    <vt:lpwstr>2021-05-14T00:00:00Z</vt:lpwstr>
  </property>
  <property fmtid="{D5CDD505-2E9C-101B-9397-08002B2CF9AE}" pid="11" name="keywor">
    <vt:lpwstr/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2021-05-11T00:00:00Z</vt:lpwstr>
  </property>
  <property fmtid="{D5CDD505-2E9C-101B-9397-08002B2CF9AE}" pid="15" name="Periodo publicaci">
    <vt:lpwstr>Enero-Marzo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2021.00000000000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