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525" activeTab="0"/>
  </bookViews>
  <sheets>
    <sheet name="RK_PRIM_INDI_GPO" sheetId="1" r:id="rId1"/>
    <sheet name="RK_PROV_INDI_GPO" sheetId="2" r:id="rId2"/>
    <sheet name="RK_ASEG_INDI_GPO" sheetId="3" r:id="rId3"/>
  </sheets>
  <definedNames>
    <definedName name="_xlfn.IFERROR" hidden="1">#NAME?</definedName>
    <definedName name="_xlnm.Print_Area" localSheetId="2">'RK_ASEG_INDI_GPO'!$B$9:$H$139</definedName>
    <definedName name="_xlnm.Print_Area" localSheetId="0">'RK_PRIM_INDI_GPO'!$B$9:$I$138</definedName>
    <definedName name="_xlnm.Print_Area" localSheetId="1">'RK_PROV_INDI_GPO'!$B$9:$H$129</definedName>
    <definedName name="_xlnm.Print_Titles" localSheetId="2">'RK_ASEG_INDI_GPO'!$1:$8</definedName>
    <definedName name="_xlnm.Print_Titles" localSheetId="0">'RK_PRIM_INDI_GPO'!$1:$8</definedName>
    <definedName name="_xlnm.Print_Titles" localSheetId="1">'RK_PROV_INDI_GPO'!$1:$8</definedName>
  </definedNames>
  <calcPr fullCalcOnLoad="1"/>
</workbook>
</file>

<file path=xl/sharedStrings.xml><?xml version="1.0" encoding="utf-8"?>
<sst xmlns="http://schemas.openxmlformats.org/spreadsheetml/2006/main" count="996" uniqueCount="122">
  <si>
    <t>RANKING PRIMAS VIDA INDIVIDUAL POR GRUPOS</t>
  </si>
  <si>
    <t>Nº</t>
  </si>
  <si>
    <t>Entidad   Grupo</t>
  </si>
  <si>
    <t>Primas</t>
  </si>
  <si>
    <t>Salidas</t>
  </si>
  <si>
    <t>Cuota de Mercado</t>
  </si>
  <si>
    <t>Cuota de Mercado Acumulada</t>
  </si>
  <si>
    <t>Euros</t>
  </si>
  <si>
    <t>Crecimiento</t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</si>
  <si>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</si>
  <si>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</si>
  <si>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t>RANKING PROVISIONES VIDA INDIVIDUAL POR GRUPOS</t>
  </si>
  <si>
    <t>Provisiones</t>
  </si>
  <si>
    <t>RANKING ASEGURADOS POR GRUPOS. VIDA INDIVIDUAL</t>
  </si>
  <si>
    <t>Asegurados</t>
  </si>
  <si>
    <t>Número</t>
  </si>
  <si>
    <t>ENERO - JUNIO - 2021</t>
  </si>
  <si>
    <t>VIDACAIXA</t>
  </si>
  <si>
    <t/>
  </si>
  <si>
    <t>ZURICH</t>
  </si>
  <si>
    <t>BANSABADELL VIDA</t>
  </si>
  <si>
    <t>ZURICH VIDA</t>
  </si>
  <si>
    <t>MAPFRE</t>
  </si>
  <si>
    <t>N.D.</t>
  </si>
  <si>
    <t>MAPFRE VIDA</t>
  </si>
  <si>
    <t>BANKIA MAPFRE VIDA</t>
  </si>
  <si>
    <t>BANKINTER VIDA</t>
  </si>
  <si>
    <t>MAPFRE ESPAÑA</t>
  </si>
  <si>
    <t>CCM VIDA Y PENSIONES</t>
  </si>
  <si>
    <t>GRUPO IBERCAJA</t>
  </si>
  <si>
    <t>IBERCAJA VIDA</t>
  </si>
  <si>
    <t>GRUPO CATALANA OCCIDENTE</t>
  </si>
  <si>
    <t>SEGUROS CATALANA OCCIDENTE</t>
  </si>
  <si>
    <t>SEGUROS BILBAO</t>
  </si>
  <si>
    <t>PLUS ULTRA SEGUROS</t>
  </si>
  <si>
    <t>NORTEHISPANA</t>
  </si>
  <si>
    <t>SANTALUCIA</t>
  </si>
  <si>
    <t>UNICORP VIDA</t>
  </si>
  <si>
    <t>SANTALUCIA VIDA Y PENSIONES</t>
  </si>
  <si>
    <t>PELAYO VIDA</t>
  </si>
  <si>
    <t>GRUPO AXA</t>
  </si>
  <si>
    <t>AXA AURORA VIDA</t>
  </si>
  <si>
    <t>GRUPO MARCH</t>
  </si>
  <si>
    <t>MARCH VIDA</t>
  </si>
  <si>
    <t>GRUPO MUTUALIDAD DE LA ABOGACIA</t>
  </si>
  <si>
    <t>MUTUALIDAD DE LA ABOGACIA</t>
  </si>
  <si>
    <t>AVANZA PREVISION</t>
  </si>
  <si>
    <t>ALLIANZ</t>
  </si>
  <si>
    <t>BBVA SEGUROS</t>
  </si>
  <si>
    <t>SANTANDER SEGUROS</t>
  </si>
  <si>
    <t>GENERALI</t>
  </si>
  <si>
    <t>GENERALI SEGUROS</t>
  </si>
  <si>
    <t>CAJAMAR VIDA</t>
  </si>
  <si>
    <t>NATIONALE NEDERLANDEN</t>
  </si>
  <si>
    <t>NATIONALE NEDERLANDEN VIDA</t>
  </si>
  <si>
    <t>HNA</t>
  </si>
  <si>
    <t>AEGON</t>
  </si>
  <si>
    <t>SANTANDER VIDA</t>
  </si>
  <si>
    <t>LIBERBANK VIDA Y PENSIONES</t>
  </si>
  <si>
    <t>AEGON ESPAÑA</t>
  </si>
  <si>
    <t>FIATC</t>
  </si>
  <si>
    <t>SEGUROS RGA</t>
  </si>
  <si>
    <t>RGA RURAL VIDA</t>
  </si>
  <si>
    <t>GRUPO HELVETIA</t>
  </si>
  <si>
    <t>GRUPO CASER</t>
  </si>
  <si>
    <t>HELVETIA SEGUROS</t>
  </si>
  <si>
    <t>PREVISION SANITARIA NACIONAL</t>
  </si>
  <si>
    <t>BNP PARIBAS CARDIF</t>
  </si>
  <si>
    <t>CARDIF ASSURANCE VIE</t>
  </si>
  <si>
    <t>MEDIOLANUM INTERNATIONAL LIFE LIMITED</t>
  </si>
  <si>
    <t>OCASO</t>
  </si>
  <si>
    <t>SEGUROS EL CORTE INGLES</t>
  </si>
  <si>
    <t>GRUPO MUTUA MADRILEÑA</t>
  </si>
  <si>
    <t>MUTUA MADRILEÑA</t>
  </si>
  <si>
    <t>GRUPO ABANCA</t>
  </si>
  <si>
    <t>ABANCA VIDA</t>
  </si>
  <si>
    <t>MUTUAL MEDICA</t>
  </si>
  <si>
    <t>MEDITERRANEO VIDA</t>
  </si>
  <si>
    <t>GRUPO KUTXABANK</t>
  </si>
  <si>
    <t>KUTXABANK VIDA Y PENSIONES</t>
  </si>
  <si>
    <t>MGS SEGUROS</t>
  </si>
  <si>
    <t>POPULAR VIDA</t>
  </si>
  <si>
    <t>GRUPO LIBERTY</t>
  </si>
  <si>
    <t>LIBERTY SEGUROS</t>
  </si>
  <si>
    <t>GRUPO ACM ESPAÑA</t>
  </si>
  <si>
    <t>AGRUPACIO AMCI</t>
  </si>
  <si>
    <t>ATLANTIS VIDA</t>
  </si>
  <si>
    <t>CAJA DE INGENIEROS VIDA</t>
  </si>
  <si>
    <t>LAGUN ARO</t>
  </si>
  <si>
    <t>SEGUROS LAGUN ARO VIDA</t>
  </si>
  <si>
    <t>GES SEGUROS</t>
  </si>
  <si>
    <t>CNP</t>
  </si>
  <si>
    <t>CNP PARTNERS</t>
  </si>
  <si>
    <t>UNION DEL DUERO VIDA</t>
  </si>
  <si>
    <t>REALE</t>
  </si>
  <si>
    <t>REALE VIDA Y PENSIONES</t>
  </si>
  <si>
    <t>INTESA SAN PAOLO LIFE</t>
  </si>
  <si>
    <t>PATRIA HISPANA</t>
  </si>
  <si>
    <t>ASISA</t>
  </si>
  <si>
    <t>ASISA VIDA</t>
  </si>
  <si>
    <t>GRUPO METLIFE</t>
  </si>
  <si>
    <t>METLIFE EUROPE DAC</t>
  </si>
  <si>
    <t>GRUPO DKV SEGUROS</t>
  </si>
  <si>
    <t>ERGO VIDA</t>
  </si>
  <si>
    <t>CA LIFE</t>
  </si>
  <si>
    <t>MURIMAR</t>
  </si>
  <si>
    <t>MURIMAR VIDA</t>
  </si>
  <si>
    <t>FOSUN INSURANCE GROUP</t>
  </si>
  <si>
    <t>FIDELIDADE</t>
  </si>
  <si>
    <t>PREVENTIVA</t>
  </si>
  <si>
    <t>GRUPO AMA</t>
  </si>
  <si>
    <t>AMA VIDA</t>
  </si>
  <si>
    <t>GRUPO ALLIANZ: deja de pertenecer al grupo la entidad POPULAR VIDA.</t>
  </si>
  <si>
    <t>GRUPO HELVETIA: se incorpora GRUPO CASER antes perteneciente a GRUPO CASER.</t>
  </si>
  <si>
    <t>GRUPO MUTUALIDAD: se incorpora la entidad AVANZA PREVISION de nueva creación.</t>
  </si>
  <si>
    <t>GRUPO POPULAR VIDA: se incorpora la entidad POPULAR VIDA antes perteneciente al grupo ALLIANZ.</t>
  </si>
  <si>
    <t>CAMBIO DE NOMBRE</t>
  </si>
  <si>
    <t>GRUPO HELVETIA: Antes HELVETIA SEGUROS.</t>
  </si>
  <si>
    <t>GRUPO MUTUALIDAD DE LA ABOGACIA: Antes MUTUALIDAD DE LA ABOGACIA.</t>
  </si>
  <si>
    <t>AXA LIFE EUROPE</t>
  </si>
  <si>
    <t>PELAYO</t>
  </si>
  <si>
    <t>PELAYO MUTUA DE SEGUROS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</si>
</sst>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ÚLTIMA ACTUALIZACIÓN: &quot;d\ &quot;de&quot;\ mmmm&quot; de&quot;\ yyyy"/>
    <numFmt numFmtId="165" formatCode="&quot;A&quot;\ dd\-mm\-yyyy"/>
  </numFmts>
  <fonts count="45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8"/>
      <color indexed="56"/>
      <name val="Calibri Light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5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14" fontId="3" fillId="33" borderId="0" xfId="52" applyNumberFormat="1" applyFont="1" applyFill="1" applyAlignment="1">
      <alignment horizontal="left"/>
      <protection/>
    </xf>
    <xf numFmtId="4" fontId="25" fillId="0" borderId="0" xfId="0" applyNumberFormat="1" applyFont="1" applyAlignment="1">
      <alignment/>
    </xf>
    <xf numFmtId="4" fontId="25" fillId="0" borderId="0" xfId="0" applyNumberFormat="1" applyFont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10" fontId="25" fillId="0" borderId="0" xfId="54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0" fontId="41" fillId="0" borderId="0" xfId="0" applyFont="1" applyAlignment="1">
      <alignment/>
    </xf>
    <xf numFmtId="0" fontId="41" fillId="33" borderId="0" xfId="0" applyFont="1" applyFill="1" applyAlignment="1">
      <alignment vertical="center"/>
    </xf>
    <xf numFmtId="4" fontId="42" fillId="0" borderId="0" xfId="0" applyNumberFormat="1" applyFont="1" applyAlignment="1">
      <alignment/>
    </xf>
    <xf numFmtId="10" fontId="42" fillId="0" borderId="0" xfId="54" applyNumberFormat="1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10" fontId="25" fillId="0" borderId="0" xfId="54" applyNumberFormat="1" applyFont="1" applyFill="1" applyAlignment="1">
      <alignment/>
    </xf>
    <xf numFmtId="0" fontId="25" fillId="0" borderId="0" xfId="0" applyFont="1" applyAlignment="1">
      <alignment wrapText="1"/>
    </xf>
    <xf numFmtId="10" fontId="25" fillId="0" borderId="0" xfId="54" applyNumberFormat="1" applyFont="1" applyAlignment="1">
      <alignment/>
    </xf>
    <xf numFmtId="3" fontId="25" fillId="0" borderId="0" xfId="0" applyNumberFormat="1" applyFont="1" applyFill="1" applyAlignment="1">
      <alignment/>
    </xf>
    <xf numFmtId="4" fontId="44" fillId="23" borderId="10" xfId="0" applyNumberFormat="1" applyFont="1" applyFill="1" applyBorder="1" applyAlignment="1">
      <alignment horizontal="center" vertical="center" wrapText="1"/>
    </xf>
    <xf numFmtId="4" fontId="44" fillId="23" borderId="11" xfId="0" applyNumberFormat="1" applyFont="1" applyFill="1" applyBorder="1" applyAlignment="1">
      <alignment horizontal="center" vertical="center" wrapText="1"/>
    </xf>
    <xf numFmtId="4" fontId="44" fillId="23" borderId="11" xfId="0" applyNumberFormat="1" applyFont="1" applyFill="1" applyBorder="1" applyAlignment="1">
      <alignment horizontal="center" wrapText="1"/>
    </xf>
    <xf numFmtId="3" fontId="25" fillId="0" borderId="0" xfId="0" applyNumberFormat="1" applyFont="1" applyAlignment="1">
      <alignment/>
    </xf>
    <xf numFmtId="0" fontId="25" fillId="0" borderId="0" xfId="0" applyFont="1" applyAlignment="1">
      <alignment horizontal="left" wrapText="1"/>
    </xf>
    <xf numFmtId="164" fontId="3" fillId="33" borderId="0" xfId="52" applyNumberFormat="1" applyFont="1" applyFill="1" applyAlignment="1" quotePrefix="1">
      <alignment horizontal="left"/>
      <protection/>
    </xf>
    <xf numFmtId="0" fontId="4" fillId="33" borderId="0" xfId="0" applyFont="1" applyFill="1" applyBorder="1" applyAlignment="1" quotePrefix="1">
      <alignment horizontal="center"/>
    </xf>
    <xf numFmtId="0" fontId="44" fillId="23" borderId="10" xfId="0" applyFont="1" applyFill="1" applyBorder="1" applyAlignment="1">
      <alignment wrapText="1"/>
    </xf>
    <xf numFmtId="0" fontId="44" fillId="23" borderId="11" xfId="0" applyFont="1" applyFill="1" applyBorder="1" applyAlignment="1">
      <alignment/>
    </xf>
    <xf numFmtId="0" fontId="44" fillId="23" borderId="10" xfId="0" applyFont="1" applyFill="1" applyBorder="1" applyAlignment="1" quotePrefix="1">
      <alignment horizontal="center" vertical="center" wrapText="1"/>
    </xf>
    <xf numFmtId="0" fontId="44" fillId="23" borderId="10" xfId="0" applyFont="1" applyFill="1" applyBorder="1" applyAlignment="1">
      <alignment horizontal="center" vertical="center"/>
    </xf>
    <xf numFmtId="0" fontId="44" fillId="23" borderId="11" xfId="0" applyFont="1" applyFill="1" applyBorder="1" applyAlignment="1">
      <alignment horizontal="center" vertical="center"/>
    </xf>
    <xf numFmtId="4" fontId="44" fillId="23" borderId="10" xfId="0" applyNumberFormat="1" applyFont="1" applyFill="1" applyBorder="1" applyAlignment="1">
      <alignment horizontal="center" vertical="center" wrapText="1"/>
    </xf>
    <xf numFmtId="4" fontId="44" fillId="23" borderId="11" xfId="0" applyNumberFormat="1" applyFont="1" applyFill="1" applyBorder="1" applyAlignment="1">
      <alignment horizontal="center" vertical="center" wrapText="1"/>
    </xf>
    <xf numFmtId="0" fontId="4" fillId="33" borderId="0" xfId="52" applyFont="1" applyFill="1" applyBorder="1" applyAlignment="1" quotePrefix="1">
      <alignment horizontal="center"/>
      <protection/>
    </xf>
    <xf numFmtId="165" fontId="4" fillId="33" borderId="0" xfId="52" applyNumberFormat="1" applyFont="1" applyFill="1" applyBorder="1" applyAlignment="1" quotePrefix="1">
      <alignment horizontal="center"/>
      <protection/>
    </xf>
    <xf numFmtId="4" fontId="44" fillId="23" borderId="10" xfId="0" applyNumberFormat="1" applyFont="1" applyFill="1" applyBorder="1" applyAlignment="1">
      <alignment horizontal="center" wrapText="1"/>
    </xf>
    <xf numFmtId="4" fontId="44" fillId="23" borderId="11" xfId="0" applyNumberFormat="1" applyFont="1" applyFill="1" applyBorder="1" applyAlignment="1">
      <alignment horizontal="center" wrapText="1"/>
    </xf>
    <xf numFmtId="0" fontId="25" fillId="0" borderId="0" xfId="0" applyFont="1" applyFill="1" applyAlignment="1" quotePrefix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2">
    <dxf>
      <font>
        <b/>
        <i val="0"/>
        <color theme="4"/>
      </font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  <color theme="4"/>
      </font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  <color theme="4"/>
      </font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>
          <color rgb="FF000000"/>
        </top>
      </border>
    </dxf>
    <dxf>
      <font>
        <b/>
        <i val="0"/>
        <color theme="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0</xdr:row>
      <xdr:rowOff>28575</xdr:rowOff>
    </xdr:from>
    <xdr:to>
      <xdr:col>8</xdr:col>
      <xdr:colOff>704850</xdr:colOff>
      <xdr:row>2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28575"/>
          <a:ext cx="13525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28575</xdr:rowOff>
    </xdr:from>
    <xdr:to>
      <xdr:col>7</xdr:col>
      <xdr:colOff>733425</xdr:colOff>
      <xdr:row>2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28575"/>
          <a:ext cx="1343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9525</xdr:rowOff>
    </xdr:from>
    <xdr:to>
      <xdr:col>7</xdr:col>
      <xdr:colOff>800100</xdr:colOff>
      <xdr:row>2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9525"/>
          <a:ext cx="1352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ersonalizad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DB"/>
      </a:accent1>
      <a:accent2>
        <a:srgbClr val="89D0F5"/>
      </a:accent2>
      <a:accent3>
        <a:srgbClr val="878787"/>
      </a:accent3>
      <a:accent4>
        <a:srgbClr val="C6C6C6"/>
      </a:accent4>
      <a:accent5>
        <a:srgbClr val="F38430"/>
      </a:accent5>
      <a:accent6>
        <a:srgbClr val="1E4D69"/>
      </a:accent6>
      <a:hlink>
        <a:srgbClr val="EC737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I139"/>
  <sheetViews>
    <sheetView showGridLines="0" tabSelected="1" zoomScalePageLayoutView="0" workbookViewId="0" topLeftCell="A1">
      <selection activeCell="A1" sqref="A1"/>
    </sheetView>
  </sheetViews>
  <sheetFormatPr defaultColWidth="11.421875" defaultRowHeight="21" customHeight="1"/>
  <cols>
    <col min="1" max="1" width="11.421875" style="4" customWidth="1"/>
    <col min="2" max="2" width="3.8515625" style="4" bestFit="1" customWidth="1"/>
    <col min="3" max="3" width="9.57421875" style="4" customWidth="1"/>
    <col min="4" max="4" width="35.140625" style="4" bestFit="1" customWidth="1"/>
    <col min="5" max="5" width="17.421875" style="2" customWidth="1"/>
    <col min="6" max="6" width="14.421875" style="3" customWidth="1"/>
    <col min="7" max="7" width="16.7109375" style="4" customWidth="1"/>
    <col min="8" max="8" width="11.57421875" style="4" bestFit="1" customWidth="1"/>
    <col min="9" max="9" width="12.7109375" style="4" customWidth="1"/>
    <col min="10" max="16384" width="11.421875" style="4" customWidth="1"/>
  </cols>
  <sheetData>
    <row r="1" spans="1:4" ht="12.75">
      <c r="A1" s="1"/>
      <c r="B1" s="24">
        <v>44440</v>
      </c>
      <c r="C1" s="24"/>
      <c r="D1" s="24"/>
    </row>
    <row r="2" ht="12.75"/>
    <row r="3" ht="12.75"/>
    <row r="4" spans="2:9" ht="15.75">
      <c r="B4" s="25" t="s">
        <v>0</v>
      </c>
      <c r="C4" s="25"/>
      <c r="D4" s="25"/>
      <c r="E4" s="25"/>
      <c r="F4" s="25"/>
      <c r="G4" s="25"/>
      <c r="H4" s="25"/>
      <c r="I4" s="25"/>
    </row>
    <row r="5" spans="2:9" ht="15.75">
      <c r="B5" s="25" t="s">
        <v>16</v>
      </c>
      <c r="C5" s="25"/>
      <c r="D5" s="25"/>
      <c r="E5" s="25"/>
      <c r="F5" s="25"/>
      <c r="G5" s="25"/>
      <c r="H5" s="25"/>
      <c r="I5" s="25"/>
    </row>
    <row r="6" ht="13.5" thickBot="1"/>
    <row r="7" spans="2:9" ht="23.25" customHeight="1">
      <c r="B7" s="26" t="s">
        <v>1</v>
      </c>
      <c r="C7" s="28" t="s">
        <v>2</v>
      </c>
      <c r="D7" s="29"/>
      <c r="E7" s="31" t="s">
        <v>3</v>
      </c>
      <c r="F7" s="31"/>
      <c r="G7" s="19" t="s">
        <v>4</v>
      </c>
      <c r="H7" s="31" t="s">
        <v>5</v>
      </c>
      <c r="I7" s="31" t="s">
        <v>6</v>
      </c>
    </row>
    <row r="8" spans="2:9" ht="23.25" customHeight="1">
      <c r="B8" s="27"/>
      <c r="C8" s="30"/>
      <c r="D8" s="30"/>
      <c r="E8" s="20" t="s">
        <v>7</v>
      </c>
      <c r="F8" s="20" t="s">
        <v>8</v>
      </c>
      <c r="G8" s="20" t="s">
        <v>7</v>
      </c>
      <c r="H8" s="32"/>
      <c r="I8" s="32"/>
    </row>
    <row r="9" spans="2:9" ht="12.75">
      <c r="B9" s="5">
        <v>1</v>
      </c>
      <c r="C9" s="5" t="s">
        <v>17</v>
      </c>
      <c r="D9" s="5"/>
      <c r="E9" s="6">
        <v>3190511084.1500006</v>
      </c>
      <c r="F9" s="7">
        <v>0.154520059641627</v>
      </c>
      <c r="G9" s="8">
        <v>2533114315.96999</v>
      </c>
      <c r="H9" s="7">
        <v>0.3160760342779949</v>
      </c>
      <c r="I9" s="7">
        <v>0.3160760342779949</v>
      </c>
    </row>
    <row r="10" spans="2:9" ht="12.75">
      <c r="B10" s="5"/>
      <c r="C10" s="5"/>
      <c r="D10" s="5" t="s">
        <v>17</v>
      </c>
      <c r="E10" s="6">
        <v>3190511084.1500006</v>
      </c>
      <c r="F10" s="7" t="s">
        <v>18</v>
      </c>
      <c r="G10" s="8">
        <v>2533114315.96999</v>
      </c>
      <c r="H10" s="7" t="s">
        <v>18</v>
      </c>
      <c r="I10" s="7" t="s">
        <v>18</v>
      </c>
    </row>
    <row r="11" spans="2:9" ht="12.75">
      <c r="B11" s="5">
        <v>2</v>
      </c>
      <c r="C11" s="5" t="s">
        <v>19</v>
      </c>
      <c r="D11" s="5"/>
      <c r="E11" s="6">
        <v>823343032.62</v>
      </c>
      <c r="F11" s="7">
        <v>0.39088628476474246</v>
      </c>
      <c r="G11" s="8">
        <v>686706503.8599899</v>
      </c>
      <c r="H11" s="7">
        <v>0.08156655587055543</v>
      </c>
      <c r="I11" s="7">
        <v>0.39764259014855036</v>
      </c>
    </row>
    <row r="12" spans="2:9" ht="12.75">
      <c r="B12" s="5"/>
      <c r="C12" s="5"/>
      <c r="D12" s="5" t="s">
        <v>20</v>
      </c>
      <c r="E12" s="6">
        <v>772104722.85</v>
      </c>
      <c r="F12" s="7" t="s">
        <v>18</v>
      </c>
      <c r="G12" s="8">
        <v>621762099.1899899</v>
      </c>
      <c r="H12" s="7" t="s">
        <v>18</v>
      </c>
      <c r="I12" s="7" t="s">
        <v>18</v>
      </c>
    </row>
    <row r="13" spans="2:9" ht="12.75">
      <c r="B13" s="5"/>
      <c r="C13" s="5"/>
      <c r="D13" s="5" t="s">
        <v>21</v>
      </c>
      <c r="E13" s="6">
        <v>51238309.77000001</v>
      </c>
      <c r="F13" s="7" t="s">
        <v>18</v>
      </c>
      <c r="G13" s="8">
        <v>64944404.66999999</v>
      </c>
      <c r="H13" s="7" t="s">
        <v>18</v>
      </c>
      <c r="I13" s="7" t="s">
        <v>18</v>
      </c>
    </row>
    <row r="14" spans="2:9" ht="12.75">
      <c r="B14" s="5">
        <v>3</v>
      </c>
      <c r="C14" s="5" t="s">
        <v>22</v>
      </c>
      <c r="D14" s="5"/>
      <c r="E14" s="6">
        <v>716833249.8510001</v>
      </c>
      <c r="F14" s="7">
        <v>0.3398405030952109</v>
      </c>
      <c r="G14" s="8" t="s">
        <v>23</v>
      </c>
      <c r="H14" s="7">
        <v>0.07101489538058564</v>
      </c>
      <c r="I14" s="7">
        <v>0.468657485529136</v>
      </c>
    </row>
    <row r="15" spans="2:9" ht="12.75">
      <c r="B15" s="5"/>
      <c r="C15" s="5"/>
      <c r="D15" s="5" t="s">
        <v>24</v>
      </c>
      <c r="E15" s="6">
        <v>550694486.86</v>
      </c>
      <c r="F15" s="7" t="s">
        <v>18</v>
      </c>
      <c r="G15" s="8">
        <v>599487839.2800099</v>
      </c>
      <c r="H15" s="7" t="s">
        <v>18</v>
      </c>
      <c r="I15" s="7" t="s">
        <v>18</v>
      </c>
    </row>
    <row r="16" spans="2:9" ht="12.75">
      <c r="B16" s="5"/>
      <c r="C16" s="5"/>
      <c r="D16" s="5" t="s">
        <v>25</v>
      </c>
      <c r="E16" s="6">
        <v>74101301.46999998</v>
      </c>
      <c r="F16" s="7" t="s">
        <v>18</v>
      </c>
      <c r="G16" s="8">
        <v>33892569.400000006</v>
      </c>
      <c r="H16" s="7" t="s">
        <v>18</v>
      </c>
      <c r="I16" s="7" t="s">
        <v>18</v>
      </c>
    </row>
    <row r="17" spans="2:9" ht="12.75">
      <c r="B17" s="5"/>
      <c r="C17" s="5"/>
      <c r="D17" s="5" t="s">
        <v>26</v>
      </c>
      <c r="E17" s="6">
        <v>56685250.580000006</v>
      </c>
      <c r="F17" s="7" t="s">
        <v>18</v>
      </c>
      <c r="G17" s="8">
        <v>17498532.48</v>
      </c>
      <c r="H17" s="7" t="s">
        <v>18</v>
      </c>
      <c r="I17" s="7" t="s">
        <v>18</v>
      </c>
    </row>
    <row r="18" spans="2:9" ht="12.75">
      <c r="B18" s="5"/>
      <c r="C18" s="5"/>
      <c r="D18" s="5" t="s">
        <v>27</v>
      </c>
      <c r="E18" s="6">
        <v>18051922.6</v>
      </c>
      <c r="F18" s="7" t="s">
        <v>18</v>
      </c>
      <c r="G18" s="8" t="s">
        <v>23</v>
      </c>
      <c r="H18" s="7" t="s">
        <v>18</v>
      </c>
      <c r="I18" s="7" t="s">
        <v>18</v>
      </c>
    </row>
    <row r="19" spans="2:9" ht="12.75">
      <c r="B19" s="5"/>
      <c r="C19" s="5"/>
      <c r="D19" s="5" t="s">
        <v>28</v>
      </c>
      <c r="E19" s="6">
        <v>17300288.32</v>
      </c>
      <c r="F19" s="7" t="s">
        <v>18</v>
      </c>
      <c r="G19" s="8">
        <v>37818491.68</v>
      </c>
      <c r="H19" s="7" t="s">
        <v>18</v>
      </c>
      <c r="I19" s="7" t="s">
        <v>18</v>
      </c>
    </row>
    <row r="20" spans="2:9" ht="12.75">
      <c r="B20" s="5">
        <v>4</v>
      </c>
      <c r="C20" s="5" t="s">
        <v>29</v>
      </c>
      <c r="D20" s="5"/>
      <c r="E20" s="6">
        <v>515129172.41999996</v>
      </c>
      <c r="F20" s="7">
        <v>-0.07015485692967209</v>
      </c>
      <c r="G20" s="8">
        <v>678047544.9600002</v>
      </c>
      <c r="H20" s="7">
        <v>0.0510325717933673</v>
      </c>
      <c r="I20" s="7">
        <v>0.5196900573225033</v>
      </c>
    </row>
    <row r="21" spans="2:9" ht="12.75">
      <c r="B21" s="5"/>
      <c r="C21" s="5"/>
      <c r="D21" s="5" t="s">
        <v>30</v>
      </c>
      <c r="E21" s="6">
        <v>515129172.41999996</v>
      </c>
      <c r="F21" s="7" t="s">
        <v>18</v>
      </c>
      <c r="G21" s="8">
        <v>678047544.9600002</v>
      </c>
      <c r="H21" s="7" t="s">
        <v>18</v>
      </c>
      <c r="I21" s="7" t="s">
        <v>18</v>
      </c>
    </row>
    <row r="22" spans="2:9" ht="12.75">
      <c r="B22" s="5">
        <v>5</v>
      </c>
      <c r="C22" s="5" t="s">
        <v>31</v>
      </c>
      <c r="D22" s="5"/>
      <c r="E22" s="6">
        <v>355949570.85899997</v>
      </c>
      <c r="F22" s="7">
        <v>0.029495054639664432</v>
      </c>
      <c r="G22" s="8">
        <v>344265260.82</v>
      </c>
      <c r="H22" s="7">
        <v>0.03526304275167263</v>
      </c>
      <c r="I22" s="7">
        <v>0.5549531000741759</v>
      </c>
    </row>
    <row r="23" spans="2:9" ht="12.75">
      <c r="B23" s="5"/>
      <c r="C23" s="5"/>
      <c r="D23" s="5" t="s">
        <v>32</v>
      </c>
      <c r="E23" s="6">
        <v>206246619</v>
      </c>
      <c r="F23" s="7" t="s">
        <v>18</v>
      </c>
      <c r="G23" s="8">
        <v>181092720</v>
      </c>
      <c r="H23" s="7" t="s">
        <v>18</v>
      </c>
      <c r="I23" s="7" t="s">
        <v>18</v>
      </c>
    </row>
    <row r="24" spans="2:9" ht="12.75">
      <c r="B24" s="5"/>
      <c r="C24" s="5"/>
      <c r="D24" s="5" t="s">
        <v>33</v>
      </c>
      <c r="E24" s="6">
        <v>87863619.78</v>
      </c>
      <c r="F24" s="7" t="s">
        <v>18</v>
      </c>
      <c r="G24" s="8">
        <v>83178543.13000001</v>
      </c>
      <c r="H24" s="7" t="s">
        <v>18</v>
      </c>
      <c r="I24" s="7" t="s">
        <v>18</v>
      </c>
    </row>
    <row r="25" spans="2:9" ht="12.75">
      <c r="B25" s="5"/>
      <c r="C25" s="5"/>
      <c r="D25" s="5" t="s">
        <v>34</v>
      </c>
      <c r="E25" s="6">
        <v>50568700.289</v>
      </c>
      <c r="F25" s="7" t="s">
        <v>18</v>
      </c>
      <c r="G25" s="8">
        <v>57891166.56999999</v>
      </c>
      <c r="H25" s="7" t="s">
        <v>18</v>
      </c>
      <c r="I25" s="7" t="s">
        <v>18</v>
      </c>
    </row>
    <row r="26" spans="2:9" ht="12.75">
      <c r="B26" s="5"/>
      <c r="C26" s="5"/>
      <c r="D26" s="5" t="s">
        <v>35</v>
      </c>
      <c r="E26" s="6">
        <v>11270631.79</v>
      </c>
      <c r="F26" s="7" t="s">
        <v>18</v>
      </c>
      <c r="G26" s="8">
        <v>22102831.12</v>
      </c>
      <c r="H26" s="7" t="s">
        <v>18</v>
      </c>
      <c r="I26" s="7" t="s">
        <v>18</v>
      </c>
    </row>
    <row r="27" spans="2:9" ht="12.75">
      <c r="B27" s="5">
        <v>6</v>
      </c>
      <c r="C27" s="5" t="s">
        <v>36</v>
      </c>
      <c r="D27" s="5"/>
      <c r="E27" s="6">
        <v>338522991.42998</v>
      </c>
      <c r="F27" s="7">
        <v>-0.1870742792409019</v>
      </c>
      <c r="G27" s="8">
        <v>539168134.62997</v>
      </c>
      <c r="H27" s="7">
        <v>0.03353663467106175</v>
      </c>
      <c r="I27" s="7">
        <v>0.5884897347452376</v>
      </c>
    </row>
    <row r="28" spans="2:9" ht="12.75">
      <c r="B28" s="5"/>
      <c r="C28" s="5"/>
      <c r="D28" s="5" t="s">
        <v>37</v>
      </c>
      <c r="E28" s="6">
        <v>146191257.82000002</v>
      </c>
      <c r="F28" s="7" t="s">
        <v>18</v>
      </c>
      <c r="G28" s="8">
        <v>327379885.39</v>
      </c>
      <c r="H28" s="7" t="s">
        <v>18</v>
      </c>
      <c r="I28" s="7" t="s">
        <v>18</v>
      </c>
    </row>
    <row r="29" spans="2:9" ht="12.75">
      <c r="B29" s="5"/>
      <c r="C29" s="5"/>
      <c r="D29" s="5" t="s">
        <v>36</v>
      </c>
      <c r="E29" s="6">
        <v>108058500.91999996</v>
      </c>
      <c r="F29" s="7" t="s">
        <v>18</v>
      </c>
      <c r="G29" s="8">
        <v>118209165.10998</v>
      </c>
      <c r="H29" s="7" t="s">
        <v>18</v>
      </c>
      <c r="I29" s="7" t="s">
        <v>18</v>
      </c>
    </row>
    <row r="30" spans="2:9" ht="12.75">
      <c r="B30" s="5"/>
      <c r="C30" s="5"/>
      <c r="D30" s="5" t="s">
        <v>38</v>
      </c>
      <c r="E30" s="6">
        <v>79988802.21</v>
      </c>
      <c r="F30" s="7" t="s">
        <v>18</v>
      </c>
      <c r="G30" s="8">
        <v>87741848.32</v>
      </c>
      <c r="H30" s="7" t="s">
        <v>18</v>
      </c>
      <c r="I30" s="7" t="s">
        <v>18</v>
      </c>
    </row>
    <row r="31" spans="2:9" ht="12.75">
      <c r="B31" s="5"/>
      <c r="C31" s="5"/>
      <c r="D31" s="5" t="s">
        <v>39</v>
      </c>
      <c r="E31" s="6">
        <v>4284430.47998</v>
      </c>
      <c r="F31" s="7" t="s">
        <v>18</v>
      </c>
      <c r="G31" s="8">
        <v>5837235.809989999</v>
      </c>
      <c r="H31" s="7" t="s">
        <v>18</v>
      </c>
      <c r="I31" s="7" t="s">
        <v>18</v>
      </c>
    </row>
    <row r="32" spans="2:9" ht="12.75">
      <c r="B32" s="5">
        <v>7</v>
      </c>
      <c r="C32" s="5" t="s">
        <v>40</v>
      </c>
      <c r="D32" s="5"/>
      <c r="E32" s="6">
        <v>323016824.75999004</v>
      </c>
      <c r="F32" s="7">
        <v>0.39223099937285566</v>
      </c>
      <c r="G32" s="8">
        <v>283657134.53999</v>
      </c>
      <c r="H32" s="7">
        <v>0.03200047712807369</v>
      </c>
      <c r="I32" s="7">
        <v>0.6204902118733113</v>
      </c>
    </row>
    <row r="33" spans="2:9" ht="12.75">
      <c r="B33" s="5"/>
      <c r="C33" s="5"/>
      <c r="D33" s="5" t="s">
        <v>41</v>
      </c>
      <c r="E33" s="6">
        <v>323016824.75999004</v>
      </c>
      <c r="F33" s="7" t="s">
        <v>18</v>
      </c>
      <c r="G33" s="8">
        <v>283657134.53999</v>
      </c>
      <c r="H33" s="7" t="s">
        <v>18</v>
      </c>
      <c r="I33" s="7" t="s">
        <v>18</v>
      </c>
    </row>
    <row r="34" spans="2:9" ht="12.75">
      <c r="B34" s="5">
        <v>8</v>
      </c>
      <c r="C34" s="5" t="s">
        <v>42</v>
      </c>
      <c r="D34" s="5"/>
      <c r="E34" s="6">
        <v>315678541.34996</v>
      </c>
      <c r="F34" s="7">
        <v>0.2088404201589573</v>
      </c>
      <c r="G34" s="8">
        <v>300581012.78</v>
      </c>
      <c r="H34" s="7">
        <v>0.0312734915582153</v>
      </c>
      <c r="I34" s="7">
        <v>0.6517637034315267</v>
      </c>
    </row>
    <row r="35" spans="2:9" ht="12.75">
      <c r="B35" s="5"/>
      <c r="C35" s="5"/>
      <c r="D35" s="5" t="s">
        <v>43</v>
      </c>
      <c r="E35" s="6">
        <v>315678541.34996</v>
      </c>
      <c r="F35" s="7" t="s">
        <v>18</v>
      </c>
      <c r="G35" s="8">
        <v>300581012.78</v>
      </c>
      <c r="H35" s="7" t="s">
        <v>18</v>
      </c>
      <c r="I35" s="7" t="s">
        <v>18</v>
      </c>
    </row>
    <row r="36" spans="2:9" ht="12.75">
      <c r="B36" s="5">
        <v>9</v>
      </c>
      <c r="C36" s="5" t="s">
        <v>44</v>
      </c>
      <c r="D36" s="5"/>
      <c r="E36" s="6">
        <v>313790323.30999994</v>
      </c>
      <c r="F36" s="7">
        <v>0.2674531466745788</v>
      </c>
      <c r="G36" s="8" t="s">
        <v>23</v>
      </c>
      <c r="H36" s="7">
        <v>0.031086430471705475</v>
      </c>
      <c r="I36" s="7">
        <v>0.6828501339032321</v>
      </c>
    </row>
    <row r="37" spans="2:9" ht="12.75">
      <c r="B37" s="5"/>
      <c r="C37" s="5"/>
      <c r="D37" s="5" t="s">
        <v>45</v>
      </c>
      <c r="E37" s="6">
        <v>294761740.65999997</v>
      </c>
      <c r="F37" s="7" t="s">
        <v>18</v>
      </c>
      <c r="G37" s="8">
        <v>157846702.56000003</v>
      </c>
      <c r="H37" s="7" t="s">
        <v>18</v>
      </c>
      <c r="I37" s="7" t="s">
        <v>18</v>
      </c>
    </row>
    <row r="38" spans="2:9" ht="12.75">
      <c r="B38" s="5"/>
      <c r="C38" s="5"/>
      <c r="D38" s="5" t="s">
        <v>46</v>
      </c>
      <c r="E38" s="6">
        <v>19028582.65</v>
      </c>
      <c r="F38" s="7" t="s">
        <v>18</v>
      </c>
      <c r="G38" s="8" t="s">
        <v>23</v>
      </c>
      <c r="H38" s="7" t="s">
        <v>18</v>
      </c>
      <c r="I38" s="7" t="s">
        <v>18</v>
      </c>
    </row>
    <row r="39" spans="2:9" ht="12.75">
      <c r="B39" s="5">
        <v>10</v>
      </c>
      <c r="C39" s="5" t="s">
        <v>47</v>
      </c>
      <c r="D39" s="5"/>
      <c r="E39" s="6">
        <v>284064162.93298</v>
      </c>
      <c r="F39" s="7">
        <v>-0.11217671991222503</v>
      </c>
      <c r="G39" s="8">
        <v>362482723.78997993</v>
      </c>
      <c r="H39" s="7">
        <v>0.028141533356958952</v>
      </c>
      <c r="I39" s="7">
        <v>0.710991667260191</v>
      </c>
    </row>
    <row r="40" spans="2:9" ht="12.75">
      <c r="B40" s="5"/>
      <c r="C40" s="5"/>
      <c r="D40" s="5" t="s">
        <v>47</v>
      </c>
      <c r="E40" s="6">
        <v>284064162.91998</v>
      </c>
      <c r="F40" s="7" t="s">
        <v>18</v>
      </c>
      <c r="G40" s="8">
        <v>362482723.78997993</v>
      </c>
      <c r="H40" s="7" t="s">
        <v>18</v>
      </c>
      <c r="I40" s="7" t="s">
        <v>18</v>
      </c>
    </row>
    <row r="41" spans="2:9" ht="12.75">
      <c r="B41" s="5">
        <v>11</v>
      </c>
      <c r="C41" s="5" t="s">
        <v>48</v>
      </c>
      <c r="D41" s="5"/>
      <c r="E41" s="6">
        <v>274886245.3</v>
      </c>
      <c r="F41" s="7">
        <v>0.0382988866773086</v>
      </c>
      <c r="G41" s="8">
        <v>502657872.3000001</v>
      </c>
      <c r="H41" s="7">
        <v>0.027232299779061747</v>
      </c>
      <c r="I41" s="7">
        <v>0.7382239670392527</v>
      </c>
    </row>
    <row r="42" spans="2:9" ht="12.75">
      <c r="B42" s="5"/>
      <c r="C42" s="5"/>
      <c r="D42" s="5" t="s">
        <v>48</v>
      </c>
      <c r="E42" s="6">
        <v>274886245.3</v>
      </c>
      <c r="F42" s="7" t="s">
        <v>18</v>
      </c>
      <c r="G42" s="8">
        <v>502657872.3000001</v>
      </c>
      <c r="H42" s="7" t="s">
        <v>18</v>
      </c>
      <c r="I42" s="7" t="s">
        <v>18</v>
      </c>
    </row>
    <row r="43" spans="2:9" ht="12.75">
      <c r="B43" s="5">
        <v>12</v>
      </c>
      <c r="C43" s="5" t="s">
        <v>49</v>
      </c>
      <c r="D43" s="5"/>
      <c r="E43" s="6">
        <v>266248157.22000003</v>
      </c>
      <c r="F43" s="7">
        <v>-0.11558315292111487</v>
      </c>
      <c r="G43" s="8">
        <v>1479580193.0499907</v>
      </c>
      <c r="H43" s="7">
        <v>0.026376545778508634</v>
      </c>
      <c r="I43" s="7">
        <v>0.7646005128177614</v>
      </c>
    </row>
    <row r="44" spans="2:9" ht="12.75">
      <c r="B44" s="5"/>
      <c r="C44" s="5"/>
      <c r="D44" s="5" t="s">
        <v>49</v>
      </c>
      <c r="E44" s="6">
        <v>266248157.22000003</v>
      </c>
      <c r="F44" s="7" t="s">
        <v>18</v>
      </c>
      <c r="G44" s="8">
        <v>1479580193.0499907</v>
      </c>
      <c r="H44" s="7" t="s">
        <v>18</v>
      </c>
      <c r="I44" s="7" t="s">
        <v>18</v>
      </c>
    </row>
    <row r="45" spans="2:9" ht="12.75">
      <c r="B45" s="5">
        <v>13</v>
      </c>
      <c r="C45" s="5" t="s">
        <v>50</v>
      </c>
      <c r="D45" s="5"/>
      <c r="E45" s="6">
        <v>228105706.3</v>
      </c>
      <c r="F45" s="7">
        <v>-0.06643687537875308</v>
      </c>
      <c r="G45" s="8">
        <v>222748143.26999998</v>
      </c>
      <c r="H45" s="7">
        <v>0.02259786759609181</v>
      </c>
      <c r="I45" s="7">
        <v>0.7871983804138533</v>
      </c>
    </row>
    <row r="46" spans="2:9" ht="12.75">
      <c r="B46" s="5"/>
      <c r="C46" s="5"/>
      <c r="D46" s="5" t="s">
        <v>51</v>
      </c>
      <c r="E46" s="6">
        <v>142981225.62</v>
      </c>
      <c r="F46" s="7" t="s">
        <v>18</v>
      </c>
      <c r="G46" s="8">
        <v>164411802.21</v>
      </c>
      <c r="H46" s="7" t="s">
        <v>18</v>
      </c>
      <c r="I46" s="7" t="s">
        <v>18</v>
      </c>
    </row>
    <row r="47" spans="2:9" ht="12.75">
      <c r="B47" s="5"/>
      <c r="C47" s="5"/>
      <c r="D47" s="5" t="s">
        <v>52</v>
      </c>
      <c r="E47" s="6">
        <v>85124480.67999999</v>
      </c>
      <c r="F47" s="7" t="s">
        <v>18</v>
      </c>
      <c r="G47" s="8">
        <v>58336341.05999999</v>
      </c>
      <c r="H47" s="7" t="s">
        <v>18</v>
      </c>
      <c r="I47" s="7" t="s">
        <v>18</v>
      </c>
    </row>
    <row r="48" spans="2:9" ht="12.75">
      <c r="B48" s="5">
        <v>14</v>
      </c>
      <c r="C48" s="5" t="s">
        <v>53</v>
      </c>
      <c r="D48" s="5"/>
      <c r="E48" s="6">
        <v>207456611.03</v>
      </c>
      <c r="F48" s="7">
        <v>-0.06573510674411984</v>
      </c>
      <c r="G48" s="8">
        <v>199810330.73999006</v>
      </c>
      <c r="H48" s="7">
        <v>0.020552212849178773</v>
      </c>
      <c r="I48" s="7">
        <v>0.807750593263032</v>
      </c>
    </row>
    <row r="49" spans="2:9" ht="12.75">
      <c r="B49" s="5"/>
      <c r="C49" s="5"/>
      <c r="D49" s="5" t="s">
        <v>54</v>
      </c>
      <c r="E49" s="6">
        <v>207456611.03</v>
      </c>
      <c r="F49" s="7" t="s">
        <v>18</v>
      </c>
      <c r="G49" s="8">
        <v>199810330.73999006</v>
      </c>
      <c r="H49" s="7" t="s">
        <v>18</v>
      </c>
      <c r="I49" s="7" t="s">
        <v>18</v>
      </c>
    </row>
    <row r="50" spans="2:9" ht="12.75">
      <c r="B50" s="5">
        <v>15</v>
      </c>
      <c r="C50" s="5" t="s">
        <v>55</v>
      </c>
      <c r="D50" s="5"/>
      <c r="E50" s="6">
        <v>186203908.85999998</v>
      </c>
      <c r="F50" s="7">
        <v>0.1869151965381413</v>
      </c>
      <c r="G50" s="8" t="s">
        <v>23</v>
      </c>
      <c r="H50" s="7">
        <v>0.018446760261047558</v>
      </c>
      <c r="I50" s="7">
        <v>0.8261973535240795</v>
      </c>
    </row>
    <row r="51" spans="2:9" ht="12.75">
      <c r="B51" s="5"/>
      <c r="C51" s="5"/>
      <c r="D51" s="5" t="s">
        <v>55</v>
      </c>
      <c r="E51" s="6">
        <v>186203908.85999998</v>
      </c>
      <c r="F51" s="7" t="s">
        <v>18</v>
      </c>
      <c r="G51" s="8" t="s">
        <v>23</v>
      </c>
      <c r="H51" s="7" t="s">
        <v>18</v>
      </c>
      <c r="I51" s="7" t="s">
        <v>18</v>
      </c>
    </row>
    <row r="52" spans="2:9" ht="12.75">
      <c r="B52" s="5">
        <v>16</v>
      </c>
      <c r="C52" s="5" t="s">
        <v>56</v>
      </c>
      <c r="D52" s="5"/>
      <c r="E52" s="6">
        <v>143911421.11</v>
      </c>
      <c r="F52" s="7">
        <v>0.10101436730415762</v>
      </c>
      <c r="G52" s="8" t="s">
        <v>23</v>
      </c>
      <c r="H52" s="7">
        <v>0.014256948204233467</v>
      </c>
      <c r="I52" s="7">
        <v>0.840454301728313</v>
      </c>
    </row>
    <row r="53" spans="2:9" ht="12.75">
      <c r="B53" s="5"/>
      <c r="C53" s="5"/>
      <c r="D53" s="5" t="s">
        <v>57</v>
      </c>
      <c r="E53" s="6">
        <v>78609502.28999999</v>
      </c>
      <c r="F53" s="7" t="s">
        <v>18</v>
      </c>
      <c r="G53" s="8" t="s">
        <v>23</v>
      </c>
      <c r="H53" s="7" t="s">
        <v>18</v>
      </c>
      <c r="I53" s="7" t="s">
        <v>18</v>
      </c>
    </row>
    <row r="54" spans="2:9" ht="12.75">
      <c r="B54" s="5"/>
      <c r="C54" s="5"/>
      <c r="D54" s="5" t="s">
        <v>58</v>
      </c>
      <c r="E54" s="6">
        <v>43852265.82000001</v>
      </c>
      <c r="F54" s="7" t="s">
        <v>18</v>
      </c>
      <c r="G54" s="8">
        <v>20695726.739999995</v>
      </c>
      <c r="H54" s="7" t="s">
        <v>18</v>
      </c>
      <c r="I54" s="7" t="s">
        <v>18</v>
      </c>
    </row>
    <row r="55" spans="2:9" ht="12.75">
      <c r="B55" s="5"/>
      <c r="C55" s="5"/>
      <c r="D55" s="5" t="s">
        <v>59</v>
      </c>
      <c r="E55" s="6">
        <v>21449653</v>
      </c>
      <c r="F55" s="7" t="s">
        <v>18</v>
      </c>
      <c r="G55" s="8">
        <v>24408046.22</v>
      </c>
      <c r="H55" s="7" t="s">
        <v>18</v>
      </c>
      <c r="I55" s="7" t="s">
        <v>18</v>
      </c>
    </row>
    <row r="56" spans="2:9" ht="12.75">
      <c r="B56" s="5">
        <v>17</v>
      </c>
      <c r="C56" s="5" t="s">
        <v>60</v>
      </c>
      <c r="D56" s="5"/>
      <c r="E56" s="6">
        <v>132425442.95</v>
      </c>
      <c r="F56" s="7">
        <v>0.1223645984648744</v>
      </c>
      <c r="G56" s="8">
        <v>119180628.06000002</v>
      </c>
      <c r="H56" s="7">
        <v>0.013119060784048037</v>
      </c>
      <c r="I56" s="7">
        <v>0.853573362512361</v>
      </c>
    </row>
    <row r="57" spans="2:9" ht="12.75">
      <c r="B57" s="5"/>
      <c r="C57" s="5"/>
      <c r="D57" s="5" t="s">
        <v>60</v>
      </c>
      <c r="E57" s="6">
        <v>132425442.95</v>
      </c>
      <c r="F57" s="7" t="s">
        <v>18</v>
      </c>
      <c r="G57" s="8">
        <v>119180628.06000002</v>
      </c>
      <c r="H57" s="7" t="s">
        <v>18</v>
      </c>
      <c r="I57" s="7" t="s">
        <v>18</v>
      </c>
    </row>
    <row r="58" spans="2:9" ht="12.75">
      <c r="B58" s="5">
        <v>18</v>
      </c>
      <c r="C58" s="5" t="s">
        <v>61</v>
      </c>
      <c r="D58" s="5"/>
      <c r="E58" s="6">
        <v>119440598.55000001</v>
      </c>
      <c r="F58" s="7">
        <v>-0.07150687964373363</v>
      </c>
      <c r="G58" s="8">
        <v>147020615.82999995</v>
      </c>
      <c r="H58" s="7">
        <v>0.011832684396246755</v>
      </c>
      <c r="I58" s="7">
        <v>0.8654060469086078</v>
      </c>
    </row>
    <row r="59" spans="2:9" ht="12.75">
      <c r="B59" s="5"/>
      <c r="C59" s="5"/>
      <c r="D59" s="5" t="s">
        <v>62</v>
      </c>
      <c r="E59" s="6">
        <v>119440598.55000001</v>
      </c>
      <c r="F59" s="7" t="s">
        <v>18</v>
      </c>
      <c r="G59" s="8">
        <v>147020615.82999995</v>
      </c>
      <c r="H59" s="7" t="s">
        <v>18</v>
      </c>
      <c r="I59" s="7" t="s">
        <v>18</v>
      </c>
    </row>
    <row r="60" spans="2:9" ht="12.75">
      <c r="B60" s="5">
        <v>19</v>
      </c>
      <c r="C60" s="5" t="s">
        <v>63</v>
      </c>
      <c r="D60" s="5"/>
      <c r="E60" s="6">
        <v>116641754.91</v>
      </c>
      <c r="F60" s="7">
        <v>4.029414839104027</v>
      </c>
      <c r="G60" s="8">
        <v>246401469.85999995</v>
      </c>
      <c r="H60" s="7">
        <v>0.011555409885999731</v>
      </c>
      <c r="I60" s="7">
        <v>0.8769614567946075</v>
      </c>
    </row>
    <row r="61" spans="2:9" ht="12.75">
      <c r="B61" s="5"/>
      <c r="C61" s="5"/>
      <c r="D61" s="5" t="s">
        <v>64</v>
      </c>
      <c r="E61" s="6">
        <v>89672786.63999999</v>
      </c>
      <c r="F61" s="7" t="s">
        <v>18</v>
      </c>
      <c r="G61" s="8">
        <v>206429656.50999993</v>
      </c>
      <c r="H61" s="7" t="s">
        <v>18</v>
      </c>
      <c r="I61" s="7" t="s">
        <v>18</v>
      </c>
    </row>
    <row r="62" spans="2:9" ht="12.75">
      <c r="B62" s="5"/>
      <c r="C62" s="5"/>
      <c r="D62" s="5" t="s">
        <v>65</v>
      </c>
      <c r="E62" s="6">
        <v>26968968.270000003</v>
      </c>
      <c r="F62" s="7" t="s">
        <v>18</v>
      </c>
      <c r="G62" s="8">
        <v>39971813.35000002</v>
      </c>
      <c r="H62" s="7" t="s">
        <v>18</v>
      </c>
      <c r="I62" s="7" t="s">
        <v>18</v>
      </c>
    </row>
    <row r="63" spans="2:9" ht="12.75">
      <c r="B63" s="5">
        <v>20</v>
      </c>
      <c r="C63" s="5" t="s">
        <v>66</v>
      </c>
      <c r="D63" s="5"/>
      <c r="E63" s="6">
        <v>106483189.56000003</v>
      </c>
      <c r="F63" s="7">
        <v>-0.07798093941477557</v>
      </c>
      <c r="G63" s="8">
        <v>131624918.19999002</v>
      </c>
      <c r="H63" s="7">
        <v>0.01054902596659164</v>
      </c>
      <c r="I63" s="7">
        <v>0.8875104827611991</v>
      </c>
    </row>
    <row r="64" spans="2:9" ht="12.75">
      <c r="B64" s="5"/>
      <c r="C64" s="5"/>
      <c r="D64" s="5" t="s">
        <v>66</v>
      </c>
      <c r="E64" s="6">
        <v>106483189.56000003</v>
      </c>
      <c r="F64" s="7" t="s">
        <v>18</v>
      </c>
      <c r="G64" s="8">
        <v>131624918.19999002</v>
      </c>
      <c r="H64" s="7" t="s">
        <v>18</v>
      </c>
      <c r="I64" s="7" t="s">
        <v>18</v>
      </c>
    </row>
    <row r="65" spans="2:9" ht="12.75">
      <c r="B65" s="5">
        <v>21</v>
      </c>
      <c r="C65" s="5" t="s">
        <v>67</v>
      </c>
      <c r="D65" s="5"/>
      <c r="E65" s="6">
        <v>78804071.00999999</v>
      </c>
      <c r="F65" s="7">
        <v>0.18518816218995696</v>
      </c>
      <c r="G65" s="8">
        <v>1416030.66141</v>
      </c>
      <c r="H65" s="7">
        <v>0.00780692421773491</v>
      </c>
      <c r="I65" s="7">
        <v>0.895317406978934</v>
      </c>
    </row>
    <row r="66" spans="2:9" ht="12.75">
      <c r="B66" s="5"/>
      <c r="C66" s="5"/>
      <c r="D66" s="5" t="s">
        <v>68</v>
      </c>
      <c r="E66" s="6">
        <v>78804071.00999999</v>
      </c>
      <c r="F66" s="7" t="s">
        <v>18</v>
      </c>
      <c r="G66" s="8">
        <v>1416030.66141</v>
      </c>
      <c r="H66" s="7" t="s">
        <v>18</v>
      </c>
      <c r="I66" s="7" t="s">
        <v>18</v>
      </c>
    </row>
    <row r="67" spans="2:9" ht="12.75">
      <c r="B67" s="5">
        <v>22</v>
      </c>
      <c r="C67" s="5" t="s">
        <v>69</v>
      </c>
      <c r="D67" s="5"/>
      <c r="E67" s="6">
        <v>78509999.96999</v>
      </c>
      <c r="F67" s="7">
        <v>-0.08076510917595153</v>
      </c>
      <c r="G67" s="8">
        <v>28498351.365190003</v>
      </c>
      <c r="H67" s="7">
        <v>0.007777791327840209</v>
      </c>
      <c r="I67" s="7">
        <v>0.9030951983067742</v>
      </c>
    </row>
    <row r="68" spans="2:9" ht="12.75">
      <c r="B68" s="5"/>
      <c r="C68" s="5"/>
      <c r="D68" s="5" t="s">
        <v>69</v>
      </c>
      <c r="E68" s="6">
        <v>78509999.96999</v>
      </c>
      <c r="F68" s="7" t="s">
        <v>18</v>
      </c>
      <c r="G68" s="8">
        <v>28498351.365190003</v>
      </c>
      <c r="H68" s="7" t="s">
        <v>18</v>
      </c>
      <c r="I68" s="7" t="s">
        <v>18</v>
      </c>
    </row>
    <row r="69" spans="2:9" ht="12.75">
      <c r="B69" s="5">
        <v>23</v>
      </c>
      <c r="C69" s="5" t="s">
        <v>70</v>
      </c>
      <c r="D69" s="5"/>
      <c r="E69" s="6">
        <v>72919432.42999999</v>
      </c>
      <c r="F69" s="7">
        <v>-0.028652243229134015</v>
      </c>
      <c r="G69" s="8">
        <v>85044524.99</v>
      </c>
      <c r="H69" s="7">
        <v>0.007223947642362435</v>
      </c>
      <c r="I69" s="7">
        <v>0.9103191459491367</v>
      </c>
    </row>
    <row r="70" spans="2:9" ht="12.75">
      <c r="B70" s="5"/>
      <c r="C70" s="5"/>
      <c r="D70" s="5" t="s">
        <v>70</v>
      </c>
      <c r="E70" s="6">
        <v>72919432.42999999</v>
      </c>
      <c r="F70" s="7" t="s">
        <v>18</v>
      </c>
      <c r="G70" s="8">
        <v>85044524.99</v>
      </c>
      <c r="H70" s="7" t="s">
        <v>18</v>
      </c>
      <c r="I70" s="7" t="s">
        <v>18</v>
      </c>
    </row>
    <row r="71" spans="2:9" ht="12.75">
      <c r="B71" s="5">
        <v>24</v>
      </c>
      <c r="C71" s="5" t="s">
        <v>71</v>
      </c>
      <c r="D71" s="5"/>
      <c r="E71" s="6">
        <v>72007696.66999999</v>
      </c>
      <c r="F71" s="7">
        <v>0.6252818453233479</v>
      </c>
      <c r="G71" s="8">
        <v>34581181.75589999</v>
      </c>
      <c r="H71" s="7">
        <v>0.007133624237826446</v>
      </c>
      <c r="I71" s="7">
        <v>0.9174527701869631</v>
      </c>
    </row>
    <row r="72" spans="2:9" ht="12.75">
      <c r="B72" s="5"/>
      <c r="C72" s="5"/>
      <c r="D72" s="5" t="s">
        <v>71</v>
      </c>
      <c r="E72" s="6">
        <v>72007696.66999999</v>
      </c>
      <c r="F72" s="7" t="s">
        <v>18</v>
      </c>
      <c r="G72" s="8">
        <v>34581181.75589999</v>
      </c>
      <c r="H72" s="7" t="s">
        <v>18</v>
      </c>
      <c r="I72" s="7" t="s">
        <v>18</v>
      </c>
    </row>
    <row r="73" spans="2:9" ht="12.75">
      <c r="B73" s="5">
        <v>25</v>
      </c>
      <c r="C73" s="5" t="s">
        <v>72</v>
      </c>
      <c r="D73" s="5"/>
      <c r="E73" s="6">
        <v>64860935.28999999</v>
      </c>
      <c r="F73" s="7">
        <v>0.16972131077656322</v>
      </c>
      <c r="G73" s="8">
        <v>149210817.31</v>
      </c>
      <c r="H73" s="7">
        <v>0.006425612281327214</v>
      </c>
      <c r="I73" s="7">
        <v>0.9238783824682903</v>
      </c>
    </row>
    <row r="74" spans="2:9" ht="12.75">
      <c r="B74" s="5"/>
      <c r="C74" s="5"/>
      <c r="D74" s="5" t="s">
        <v>73</v>
      </c>
      <c r="E74" s="6">
        <v>64860935.28999999</v>
      </c>
      <c r="F74" s="7" t="s">
        <v>18</v>
      </c>
      <c r="G74" s="8">
        <v>149210817.31</v>
      </c>
      <c r="H74" s="7" t="s">
        <v>18</v>
      </c>
      <c r="I74" s="7" t="s">
        <v>18</v>
      </c>
    </row>
    <row r="75" spans="2:9" ht="12.75">
      <c r="B75" s="5">
        <v>26</v>
      </c>
      <c r="C75" s="5" t="s">
        <v>74</v>
      </c>
      <c r="D75" s="5"/>
      <c r="E75" s="6">
        <v>63812196.65</v>
      </c>
      <c r="F75" s="7">
        <v>0.2878115490502684</v>
      </c>
      <c r="G75" s="8">
        <v>57602796.56999999</v>
      </c>
      <c r="H75" s="7">
        <v>0.006321716340651111</v>
      </c>
      <c r="I75" s="7">
        <v>0.9302000988089415</v>
      </c>
    </row>
    <row r="76" spans="2:9" ht="12.75">
      <c r="B76" s="5"/>
      <c r="C76" s="5"/>
      <c r="D76" s="5" t="s">
        <v>75</v>
      </c>
      <c r="E76" s="6">
        <v>63812196.65</v>
      </c>
      <c r="F76" s="7" t="s">
        <v>18</v>
      </c>
      <c r="G76" s="8">
        <v>57602796.56999999</v>
      </c>
      <c r="H76" s="7" t="s">
        <v>18</v>
      </c>
      <c r="I76" s="7" t="s">
        <v>18</v>
      </c>
    </row>
    <row r="77" spans="2:9" ht="12.75">
      <c r="B77" s="5">
        <v>27</v>
      </c>
      <c r="C77" s="5" t="s">
        <v>76</v>
      </c>
      <c r="D77" s="5"/>
      <c r="E77" s="6">
        <v>56734865.28</v>
      </c>
      <c r="F77" s="7">
        <v>0.10456220219313492</v>
      </c>
      <c r="G77" s="8">
        <v>9429376.89</v>
      </c>
      <c r="H77" s="7">
        <v>0.005620582643352952</v>
      </c>
      <c r="I77" s="7">
        <v>0.9358206814522945</v>
      </c>
    </row>
    <row r="78" spans="2:9" ht="12.75">
      <c r="B78" s="5"/>
      <c r="C78" s="5"/>
      <c r="D78" s="5" t="s">
        <v>76</v>
      </c>
      <c r="E78" s="6">
        <v>56734865.28</v>
      </c>
      <c r="F78" s="7" t="s">
        <v>18</v>
      </c>
      <c r="G78" s="8">
        <v>9429376.89</v>
      </c>
      <c r="H78" s="7" t="s">
        <v>18</v>
      </c>
      <c r="I78" s="7" t="s">
        <v>18</v>
      </c>
    </row>
    <row r="79" spans="2:9" ht="12.75">
      <c r="B79" s="5">
        <v>28</v>
      </c>
      <c r="C79" s="5" t="s">
        <v>77</v>
      </c>
      <c r="D79" s="5"/>
      <c r="E79" s="6">
        <v>55817592.30000001</v>
      </c>
      <c r="F79" s="7">
        <v>-0.026063746300916436</v>
      </c>
      <c r="G79" s="8">
        <v>95485299.47997999</v>
      </c>
      <c r="H79" s="7">
        <v>0.0055297106801402</v>
      </c>
      <c r="I79" s="7">
        <v>0.9413503921324347</v>
      </c>
    </row>
    <row r="80" spans="2:9" ht="12.75">
      <c r="B80" s="5"/>
      <c r="C80" s="5"/>
      <c r="D80" s="5" t="s">
        <v>77</v>
      </c>
      <c r="E80" s="6">
        <v>55817592.30000001</v>
      </c>
      <c r="F80" s="7" t="s">
        <v>18</v>
      </c>
      <c r="G80" s="8">
        <v>95485299.47997999</v>
      </c>
      <c r="H80" s="7" t="s">
        <v>18</v>
      </c>
      <c r="I80" s="7" t="s">
        <v>18</v>
      </c>
    </row>
    <row r="81" spans="2:9" ht="12.75">
      <c r="B81" s="5">
        <v>29</v>
      </c>
      <c r="C81" s="5" t="s">
        <v>78</v>
      </c>
      <c r="D81" s="5"/>
      <c r="E81" s="6">
        <v>53648102.18000001</v>
      </c>
      <c r="F81" s="7">
        <v>0.15321529166359546</v>
      </c>
      <c r="G81" s="8">
        <v>23794441.51</v>
      </c>
      <c r="H81" s="7">
        <v>0.005314784665013198</v>
      </c>
      <c r="I81" s="7">
        <v>0.9466651767974479</v>
      </c>
    </row>
    <row r="82" spans="2:9" ht="12.75">
      <c r="B82" s="5"/>
      <c r="C82" s="5"/>
      <c r="D82" s="5" t="s">
        <v>79</v>
      </c>
      <c r="E82" s="6">
        <v>53648102.18000001</v>
      </c>
      <c r="F82" s="7" t="s">
        <v>18</v>
      </c>
      <c r="G82" s="8">
        <v>23794441.51</v>
      </c>
      <c r="H82" s="7" t="s">
        <v>18</v>
      </c>
      <c r="I82" s="7" t="s">
        <v>18</v>
      </c>
    </row>
    <row r="83" spans="2:9" ht="12.75">
      <c r="B83" s="5">
        <v>30</v>
      </c>
      <c r="C83" s="5" t="s">
        <v>80</v>
      </c>
      <c r="D83" s="5"/>
      <c r="E83" s="6">
        <v>45203080.64699</v>
      </c>
      <c r="F83" s="7">
        <v>0.260852933331169</v>
      </c>
      <c r="G83" s="8">
        <v>46020422.360000014</v>
      </c>
      <c r="H83" s="7">
        <v>0.004478157289290663</v>
      </c>
      <c r="I83" s="7">
        <v>0.9511433340867386</v>
      </c>
    </row>
    <row r="84" spans="2:9" ht="12.75">
      <c r="B84" s="5"/>
      <c r="C84" s="5"/>
      <c r="D84" s="5" t="s">
        <v>80</v>
      </c>
      <c r="E84" s="6">
        <v>45203080.64699</v>
      </c>
      <c r="F84" s="7" t="s">
        <v>18</v>
      </c>
      <c r="G84" s="8">
        <v>46020422.360000014</v>
      </c>
      <c r="H84" s="7" t="s">
        <v>18</v>
      </c>
      <c r="I84" s="7" t="s">
        <v>18</v>
      </c>
    </row>
    <row r="85" spans="2:9" ht="12.75">
      <c r="B85" s="5">
        <v>31</v>
      </c>
      <c r="C85" s="5" t="s">
        <v>81</v>
      </c>
      <c r="D85" s="5"/>
      <c r="E85" s="6">
        <v>41306035.339999996</v>
      </c>
      <c r="F85" s="7">
        <v>0.6452357169380508</v>
      </c>
      <c r="G85" s="8">
        <v>68962789.86000001</v>
      </c>
      <c r="H85" s="7">
        <v>0.0040920866587405005</v>
      </c>
      <c r="I85" s="7">
        <v>0.9552354207454791</v>
      </c>
    </row>
    <row r="86" spans="2:9" ht="12.75">
      <c r="B86" s="5"/>
      <c r="C86" s="5"/>
      <c r="D86" s="5" t="s">
        <v>81</v>
      </c>
      <c r="E86" s="6">
        <v>41306035.339999996</v>
      </c>
      <c r="F86" s="7" t="s">
        <v>18</v>
      </c>
      <c r="G86" s="8">
        <v>68962789.86000001</v>
      </c>
      <c r="H86" s="7" t="s">
        <v>18</v>
      </c>
      <c r="I86" s="7" t="s">
        <v>18</v>
      </c>
    </row>
    <row r="87" spans="2:9" ht="12.75">
      <c r="B87" s="5">
        <v>32</v>
      </c>
      <c r="C87" s="5" t="s">
        <v>82</v>
      </c>
      <c r="D87" s="5"/>
      <c r="E87" s="6">
        <v>41145190.18</v>
      </c>
      <c r="F87" s="7">
        <v>-0.08988750301504761</v>
      </c>
      <c r="G87" s="8">
        <v>79072367.59999998</v>
      </c>
      <c r="H87" s="7">
        <v>0.004076152126947719</v>
      </c>
      <c r="I87" s="7">
        <v>0.9593115728724267</v>
      </c>
    </row>
    <row r="88" spans="2:9" ht="12.75">
      <c r="B88" s="5"/>
      <c r="C88" s="5"/>
      <c r="D88" s="5" t="s">
        <v>83</v>
      </c>
      <c r="E88" s="6">
        <v>41145190.18</v>
      </c>
      <c r="F88" s="7" t="s">
        <v>18</v>
      </c>
      <c r="G88" s="8">
        <v>79072367.59999998</v>
      </c>
      <c r="H88" s="7" t="s">
        <v>18</v>
      </c>
      <c r="I88" s="7" t="s">
        <v>18</v>
      </c>
    </row>
    <row r="89" spans="2:9" ht="12.75">
      <c r="B89" s="5">
        <v>33</v>
      </c>
      <c r="C89" s="5" t="s">
        <v>84</v>
      </c>
      <c r="D89" s="5"/>
      <c r="E89" s="6">
        <v>36625159.970000006</v>
      </c>
      <c r="F89" s="7">
        <v>-0.2736468253754727</v>
      </c>
      <c r="G89" s="8">
        <v>55153733.08</v>
      </c>
      <c r="H89" s="7">
        <v>0.003628363924395792</v>
      </c>
      <c r="I89" s="7">
        <v>0.9629399367968225</v>
      </c>
    </row>
    <row r="90" spans="2:9" ht="12.75">
      <c r="B90" s="5"/>
      <c r="C90" s="5"/>
      <c r="D90" s="5" t="s">
        <v>85</v>
      </c>
      <c r="E90" s="6">
        <v>32795039.890000004</v>
      </c>
      <c r="F90" s="7" t="s">
        <v>18</v>
      </c>
      <c r="G90" s="8">
        <v>50821329.26</v>
      </c>
      <c r="H90" s="7" t="s">
        <v>18</v>
      </c>
      <c r="I90" s="7" t="s">
        <v>18</v>
      </c>
    </row>
    <row r="91" spans="2:9" ht="12.75">
      <c r="B91" s="5"/>
      <c r="C91" s="5"/>
      <c r="D91" s="5" t="s">
        <v>86</v>
      </c>
      <c r="E91" s="6">
        <v>3830120.0799999996</v>
      </c>
      <c r="F91" s="7" t="s">
        <v>18</v>
      </c>
      <c r="G91" s="8">
        <v>4332403.820000001</v>
      </c>
      <c r="H91" s="7" t="s">
        <v>18</v>
      </c>
      <c r="I91" s="7" t="s">
        <v>18</v>
      </c>
    </row>
    <row r="92" spans="2:9" ht="12.75">
      <c r="B92" s="5">
        <v>34</v>
      </c>
      <c r="C92" s="5" t="s">
        <v>87</v>
      </c>
      <c r="D92" s="5"/>
      <c r="E92" s="6">
        <v>29136723.64</v>
      </c>
      <c r="F92" s="7">
        <v>0.23169890791200792</v>
      </c>
      <c r="G92" s="8">
        <v>35978132.100370005</v>
      </c>
      <c r="H92" s="7">
        <v>0.0028865030764933484</v>
      </c>
      <c r="I92" s="7">
        <v>0.9658264398733158</v>
      </c>
    </row>
    <row r="93" spans="2:9" ht="12.75">
      <c r="B93" s="5"/>
      <c r="C93" s="5"/>
      <c r="D93" s="5" t="s">
        <v>87</v>
      </c>
      <c r="E93" s="6">
        <v>29136723.64</v>
      </c>
      <c r="F93" s="7" t="s">
        <v>18</v>
      </c>
      <c r="G93" s="8">
        <v>35978132.100370005</v>
      </c>
      <c r="H93" s="7" t="s">
        <v>18</v>
      </c>
      <c r="I93" s="7" t="s">
        <v>18</v>
      </c>
    </row>
    <row r="94" spans="2:9" ht="12.75">
      <c r="B94" s="5">
        <v>35</v>
      </c>
      <c r="C94" s="5" t="s">
        <v>88</v>
      </c>
      <c r="D94" s="5"/>
      <c r="E94" s="6">
        <v>27910160.81</v>
      </c>
      <c r="F94" s="7">
        <v>0.08149116750322548</v>
      </c>
      <c r="G94" s="8">
        <v>31642096.21000001</v>
      </c>
      <c r="H94" s="7">
        <v>0.0027649905335577762</v>
      </c>
      <c r="I94" s="7">
        <v>0.9685914304068737</v>
      </c>
    </row>
    <row r="95" spans="2:9" ht="12.75">
      <c r="B95" s="5"/>
      <c r="C95" s="5"/>
      <c r="D95" s="5" t="s">
        <v>89</v>
      </c>
      <c r="E95" s="6">
        <v>27910160.81</v>
      </c>
      <c r="F95" s="7" t="s">
        <v>18</v>
      </c>
      <c r="G95" s="8">
        <v>31642096.21000001</v>
      </c>
      <c r="H95" s="7" t="s">
        <v>18</v>
      </c>
      <c r="I95" s="7" t="s">
        <v>18</v>
      </c>
    </row>
    <row r="96" spans="2:9" ht="12.75">
      <c r="B96" s="5">
        <v>36</v>
      </c>
      <c r="C96" s="5" t="s">
        <v>90</v>
      </c>
      <c r="D96" s="5"/>
      <c r="E96" s="6">
        <v>24181012.219999995</v>
      </c>
      <c r="F96" s="7">
        <v>0.034239251768103024</v>
      </c>
      <c r="G96" s="8">
        <v>20743863.63</v>
      </c>
      <c r="H96" s="7">
        <v>0.0023955530150936775</v>
      </c>
      <c r="I96" s="7">
        <v>0.9709869834219673</v>
      </c>
    </row>
    <row r="97" spans="2:9" ht="12.75">
      <c r="B97" s="5"/>
      <c r="C97" s="5"/>
      <c r="D97" s="5" t="s">
        <v>90</v>
      </c>
      <c r="E97" s="6">
        <v>24181012.219999995</v>
      </c>
      <c r="F97" s="7" t="s">
        <v>18</v>
      </c>
      <c r="G97" s="8">
        <v>20743863.63</v>
      </c>
      <c r="H97" s="7" t="s">
        <v>18</v>
      </c>
      <c r="I97" s="7" t="s">
        <v>18</v>
      </c>
    </row>
    <row r="98" spans="2:9" ht="12.75">
      <c r="B98" s="5">
        <v>37</v>
      </c>
      <c r="C98" s="5" t="s">
        <v>91</v>
      </c>
      <c r="D98" s="5"/>
      <c r="E98" s="6">
        <v>19601277.74</v>
      </c>
      <c r="F98" s="7">
        <v>-0.09278108688578796</v>
      </c>
      <c r="G98" s="8">
        <v>82409958.42999999</v>
      </c>
      <c r="H98" s="7">
        <v>0.0019418500583242165</v>
      </c>
      <c r="I98" s="7">
        <v>0.9729288334802916</v>
      </c>
    </row>
    <row r="99" spans="2:9" ht="12.75">
      <c r="B99" s="5"/>
      <c r="C99" s="5"/>
      <c r="D99" s="5" t="s">
        <v>92</v>
      </c>
      <c r="E99" s="6">
        <v>19601277.74</v>
      </c>
      <c r="F99" s="7" t="s">
        <v>18</v>
      </c>
      <c r="G99" s="8">
        <v>82409958.42999999</v>
      </c>
      <c r="H99" s="7" t="s">
        <v>18</v>
      </c>
      <c r="I99" s="7" t="s">
        <v>18</v>
      </c>
    </row>
    <row r="100" spans="2:9" ht="12.75">
      <c r="B100" s="5">
        <v>38</v>
      </c>
      <c r="C100" s="5" t="s">
        <v>93</v>
      </c>
      <c r="D100" s="5"/>
      <c r="E100" s="6">
        <v>16161305.770000001</v>
      </c>
      <c r="F100" s="7">
        <v>0.007303166929223746</v>
      </c>
      <c r="G100" s="8">
        <v>28504723.66</v>
      </c>
      <c r="H100" s="7">
        <v>0.0016010605516816683</v>
      </c>
      <c r="I100" s="7">
        <v>0.9745298940319732</v>
      </c>
    </row>
    <row r="101" spans="2:9" ht="12.75">
      <c r="B101" s="5"/>
      <c r="C101" s="5"/>
      <c r="D101" s="5" t="s">
        <v>93</v>
      </c>
      <c r="E101" s="6">
        <v>16161305.770000001</v>
      </c>
      <c r="F101" s="7" t="s">
        <v>18</v>
      </c>
      <c r="G101" s="8">
        <v>28504723.66</v>
      </c>
      <c r="H101" s="7" t="s">
        <v>18</v>
      </c>
      <c r="I101" s="7" t="s">
        <v>18</v>
      </c>
    </row>
    <row r="102" spans="2:9" ht="12.75">
      <c r="B102" s="5">
        <v>39</v>
      </c>
      <c r="C102" s="5" t="s">
        <v>94</v>
      </c>
      <c r="D102" s="5"/>
      <c r="E102" s="6">
        <v>16108053.88</v>
      </c>
      <c r="F102" s="7">
        <v>-0.0699807583253726</v>
      </c>
      <c r="G102" s="8">
        <v>9285911.740000002</v>
      </c>
      <c r="H102" s="7">
        <v>0.001595785018776415</v>
      </c>
      <c r="I102" s="7">
        <v>0.9761256790507497</v>
      </c>
    </row>
    <row r="103" spans="2:9" ht="12.75">
      <c r="B103" s="5"/>
      <c r="C103" s="5"/>
      <c r="D103" s="5" t="s">
        <v>95</v>
      </c>
      <c r="E103" s="6">
        <v>16108053.88</v>
      </c>
      <c r="F103" s="7" t="s">
        <v>18</v>
      </c>
      <c r="G103" s="8">
        <v>9285911.740000002</v>
      </c>
      <c r="H103" s="7" t="s">
        <v>18</v>
      </c>
      <c r="I103" s="7" t="s">
        <v>18</v>
      </c>
    </row>
    <row r="104" spans="2:9" ht="12.75">
      <c r="B104" s="5">
        <v>40</v>
      </c>
      <c r="C104" s="5" t="s">
        <v>96</v>
      </c>
      <c r="D104" s="5"/>
      <c r="E104" s="6">
        <v>14665022.69999</v>
      </c>
      <c r="F104" s="7">
        <v>-0.07363366758406979</v>
      </c>
      <c r="G104" s="8" t="s">
        <v>23</v>
      </c>
      <c r="H104" s="7">
        <v>0.0014528274923215055</v>
      </c>
      <c r="I104" s="7">
        <v>0.9775785065430711</v>
      </c>
    </row>
    <row r="105" spans="2:9" ht="12.75">
      <c r="B105" s="5"/>
      <c r="C105" s="5"/>
      <c r="D105" s="5" t="s">
        <v>96</v>
      </c>
      <c r="E105" s="6">
        <v>14665022.69999</v>
      </c>
      <c r="F105" s="7" t="s">
        <v>18</v>
      </c>
      <c r="G105" s="8" t="s">
        <v>23</v>
      </c>
      <c r="H105" s="7" t="s">
        <v>18</v>
      </c>
      <c r="I105" s="7" t="s">
        <v>18</v>
      </c>
    </row>
    <row r="106" spans="2:9" ht="12.75">
      <c r="B106" s="5">
        <v>41</v>
      </c>
      <c r="C106" s="5" t="s">
        <v>97</v>
      </c>
      <c r="D106" s="5"/>
      <c r="E106" s="6">
        <v>12347317.94</v>
      </c>
      <c r="F106" s="7">
        <v>-0.11911128115044745</v>
      </c>
      <c r="G106" s="8">
        <v>13263967.04</v>
      </c>
      <c r="H106" s="7">
        <v>0.0012232182197494156</v>
      </c>
      <c r="I106" s="7">
        <v>0.9788017247628206</v>
      </c>
    </row>
    <row r="107" spans="2:9" ht="12.75">
      <c r="B107" s="5"/>
      <c r="C107" s="5"/>
      <c r="D107" s="5" t="s">
        <v>97</v>
      </c>
      <c r="E107" s="6">
        <v>12347317.94</v>
      </c>
      <c r="F107" s="7" t="s">
        <v>18</v>
      </c>
      <c r="G107" s="8">
        <v>13263967.04</v>
      </c>
      <c r="H107" s="7" t="s">
        <v>18</v>
      </c>
      <c r="I107" s="7" t="s">
        <v>18</v>
      </c>
    </row>
    <row r="108" spans="2:9" ht="12.75">
      <c r="B108" s="5">
        <v>42</v>
      </c>
      <c r="C108" s="5" t="s">
        <v>98</v>
      </c>
      <c r="D108" s="5"/>
      <c r="E108" s="6">
        <v>8603507.07</v>
      </c>
      <c r="F108" s="7">
        <v>0.3628157864414881</v>
      </c>
      <c r="G108" s="8" t="s">
        <v>23</v>
      </c>
      <c r="H108" s="7">
        <v>0.0008523281455054936</v>
      </c>
      <c r="I108" s="7">
        <v>0.9796540529083261</v>
      </c>
    </row>
    <row r="109" spans="2:9" ht="12.75">
      <c r="B109" s="5"/>
      <c r="C109" s="5"/>
      <c r="D109" s="5" t="s">
        <v>99</v>
      </c>
      <c r="E109" s="6">
        <v>8603507.07</v>
      </c>
      <c r="F109" s="7" t="s">
        <v>18</v>
      </c>
      <c r="G109" s="8" t="s">
        <v>23</v>
      </c>
      <c r="H109" s="7" t="s">
        <v>18</v>
      </c>
      <c r="I109" s="7" t="s">
        <v>18</v>
      </c>
    </row>
    <row r="110" spans="2:9" ht="12.75">
      <c r="B110" s="5">
        <v>43</v>
      </c>
      <c r="C110" s="5" t="s">
        <v>100</v>
      </c>
      <c r="D110" s="5"/>
      <c r="E110" s="6">
        <v>6604536.52</v>
      </c>
      <c r="F110" s="7">
        <v>-0.08072366988438187</v>
      </c>
      <c r="G110" s="8" t="s">
        <v>23</v>
      </c>
      <c r="H110" s="7">
        <v>0.0006542950820187918</v>
      </c>
      <c r="I110" s="7">
        <v>0.9803083479903448</v>
      </c>
    </row>
    <row r="111" spans="2:9" ht="12.75">
      <c r="B111" s="5"/>
      <c r="C111" s="5"/>
      <c r="D111" s="5" t="s">
        <v>101</v>
      </c>
      <c r="E111" s="6">
        <v>6604536.52</v>
      </c>
      <c r="F111" s="7" t="s">
        <v>18</v>
      </c>
      <c r="G111" s="8" t="s">
        <v>23</v>
      </c>
      <c r="H111" s="7" t="s">
        <v>18</v>
      </c>
      <c r="I111" s="7" t="s">
        <v>18</v>
      </c>
    </row>
    <row r="112" spans="2:9" ht="12.75">
      <c r="B112" s="5">
        <v>44</v>
      </c>
      <c r="C112" s="5" t="s">
        <v>102</v>
      </c>
      <c r="D112" s="5"/>
      <c r="E112" s="6">
        <v>3943815.4609999997</v>
      </c>
      <c r="F112" s="7">
        <v>-0.04116114589648475</v>
      </c>
      <c r="G112" s="8">
        <v>9268287.55</v>
      </c>
      <c r="H112" s="7">
        <v>0.0003907040339178826</v>
      </c>
      <c r="I112" s="7">
        <v>0.9806990520242627</v>
      </c>
    </row>
    <row r="113" spans="2:9" ht="12.75">
      <c r="B113" s="5"/>
      <c r="C113" s="5"/>
      <c r="D113" s="5" t="s">
        <v>103</v>
      </c>
      <c r="E113" s="6">
        <v>3943815.4609999997</v>
      </c>
      <c r="F113" s="7" t="s">
        <v>18</v>
      </c>
      <c r="G113" s="8">
        <v>9268287.55</v>
      </c>
      <c r="H113" s="7" t="s">
        <v>18</v>
      </c>
      <c r="I113" s="7" t="s">
        <v>18</v>
      </c>
    </row>
    <row r="114" spans="2:9" ht="12.75">
      <c r="B114" s="5">
        <v>45</v>
      </c>
      <c r="C114" s="5" t="s">
        <v>104</v>
      </c>
      <c r="D114" s="5"/>
      <c r="E114" s="6">
        <v>3700340.2364100004</v>
      </c>
      <c r="F114" s="7">
        <v>0.15565550909744422</v>
      </c>
      <c r="G114" s="8">
        <v>1949881.1900000002</v>
      </c>
      <c r="H114" s="7">
        <v>0.00036658354619550454</v>
      </c>
      <c r="I114" s="7">
        <v>0.9810656355704581</v>
      </c>
    </row>
    <row r="115" spans="2:9" ht="12.75">
      <c r="B115" s="5"/>
      <c r="C115" s="5"/>
      <c r="D115" s="5" t="s">
        <v>104</v>
      </c>
      <c r="E115" s="6">
        <v>3700340.2364100004</v>
      </c>
      <c r="F115" s="7" t="s">
        <v>18</v>
      </c>
      <c r="G115" s="8">
        <v>1949881.1900000002</v>
      </c>
      <c r="H115" s="7" t="s">
        <v>18</v>
      </c>
      <c r="I115" s="7" t="s">
        <v>18</v>
      </c>
    </row>
    <row r="116" spans="2:9" ht="12.75">
      <c r="B116" s="5">
        <v>46</v>
      </c>
      <c r="C116" s="5" t="s">
        <v>105</v>
      </c>
      <c r="D116" s="5"/>
      <c r="E116" s="6">
        <v>1841758.25</v>
      </c>
      <c r="F116" s="7">
        <v>0.03621607718531184</v>
      </c>
      <c r="G116" s="8">
        <v>463860.55</v>
      </c>
      <c r="H116" s="7">
        <v>0.00018245843014015714</v>
      </c>
      <c r="I116" s="7">
        <v>0.9812480940005983</v>
      </c>
    </row>
    <row r="117" spans="2:9" ht="12.75">
      <c r="B117" s="5"/>
      <c r="C117" s="5"/>
      <c r="D117" s="5" t="s">
        <v>106</v>
      </c>
      <c r="E117" s="6">
        <v>1841758.25</v>
      </c>
      <c r="F117" s="7" t="s">
        <v>18</v>
      </c>
      <c r="G117" s="8">
        <v>463860.55</v>
      </c>
      <c r="H117" s="7" t="s">
        <v>18</v>
      </c>
      <c r="I117" s="7" t="s">
        <v>18</v>
      </c>
    </row>
    <row r="118" spans="2:9" ht="12.75">
      <c r="B118" s="5">
        <v>47</v>
      </c>
      <c r="C118" s="5" t="s">
        <v>107</v>
      </c>
      <c r="D118" s="5"/>
      <c r="E118" s="6">
        <v>1435417.04</v>
      </c>
      <c r="F118" s="7">
        <v>-0.285371151583386</v>
      </c>
      <c r="G118" s="8">
        <v>25075845.86</v>
      </c>
      <c r="H118" s="7">
        <v>0.00014220321245463739</v>
      </c>
      <c r="I118" s="7">
        <v>0.9813902972130529</v>
      </c>
    </row>
    <row r="119" spans="2:9" ht="12.75">
      <c r="B119" s="5"/>
      <c r="C119" s="5"/>
      <c r="D119" s="5" t="s">
        <v>108</v>
      </c>
      <c r="E119" s="6">
        <v>1435417.04</v>
      </c>
      <c r="F119" s="7" t="s">
        <v>18</v>
      </c>
      <c r="G119" s="8">
        <v>25075845.86</v>
      </c>
      <c r="H119" s="7" t="s">
        <v>18</v>
      </c>
      <c r="I119" s="7" t="s">
        <v>18</v>
      </c>
    </row>
    <row r="120" spans="2:9" ht="12.75">
      <c r="B120" s="5">
        <v>48</v>
      </c>
      <c r="C120" s="5" t="s">
        <v>109</v>
      </c>
      <c r="D120" s="5"/>
      <c r="E120" s="6">
        <v>1023767.911</v>
      </c>
      <c r="F120" s="7">
        <v>-0.29193096850598627</v>
      </c>
      <c r="G120" s="8">
        <v>1149972.59</v>
      </c>
      <c r="H120" s="7">
        <v>0.00010142215237473653</v>
      </c>
      <c r="I120" s="7">
        <v>0.9814917193654277</v>
      </c>
    </row>
    <row r="121" spans="2:9" ht="12.75">
      <c r="B121" s="5"/>
      <c r="C121" s="5"/>
      <c r="D121" s="5" t="s">
        <v>109</v>
      </c>
      <c r="E121" s="6">
        <v>1023767.911</v>
      </c>
      <c r="F121" s="7" t="s">
        <v>18</v>
      </c>
      <c r="G121" s="8">
        <v>1149972.59</v>
      </c>
      <c r="H121" s="7" t="s">
        <v>18</v>
      </c>
      <c r="I121" s="7" t="s">
        <v>18</v>
      </c>
    </row>
    <row r="122" spans="2:9" ht="12.75">
      <c r="B122" s="5">
        <v>49</v>
      </c>
      <c r="C122" s="5" t="s">
        <v>110</v>
      </c>
      <c r="D122" s="5"/>
      <c r="E122" s="6">
        <v>360506.26</v>
      </c>
      <c r="F122" s="7">
        <v>0.5608992563320968</v>
      </c>
      <c r="G122" s="8" t="s">
        <v>23</v>
      </c>
      <c r="H122" s="7">
        <v>3.571446266376129E-05</v>
      </c>
      <c r="I122" s="7">
        <v>0.9815274338280915</v>
      </c>
    </row>
    <row r="123" spans="2:9" ht="12.75">
      <c r="B123" s="5"/>
      <c r="C123" s="5"/>
      <c r="D123" s="5" t="s">
        <v>111</v>
      </c>
      <c r="E123" s="6">
        <v>360506.26</v>
      </c>
      <c r="F123" s="7" t="s">
        <v>18</v>
      </c>
      <c r="G123" s="8" t="s">
        <v>23</v>
      </c>
      <c r="H123" s="7" t="s">
        <v>18</v>
      </c>
      <c r="I123" s="7" t="s">
        <v>18</v>
      </c>
    </row>
    <row r="124" spans="2:9" ht="13.5" customHeight="1">
      <c r="B124" s="5"/>
      <c r="C124" s="5"/>
      <c r="D124" s="5"/>
      <c r="E124" s="6"/>
      <c r="F124" s="7"/>
      <c r="G124" s="8"/>
      <c r="H124" s="7"/>
      <c r="I124" s="7"/>
    </row>
    <row r="125" spans="2:7" ht="21" customHeight="1">
      <c r="B125" s="9" t="s">
        <v>9</v>
      </c>
      <c r="C125" s="10"/>
      <c r="D125" s="10"/>
      <c r="E125" s="10"/>
      <c r="F125" s="10"/>
      <c r="G125" s="10"/>
    </row>
    <row r="126" spans="2:9" ht="21" customHeight="1">
      <c r="B126" s="23" t="s">
        <v>10</v>
      </c>
      <c r="C126" s="23"/>
      <c r="D126" s="23"/>
      <c r="E126" s="23"/>
      <c r="F126" s="23"/>
      <c r="G126" s="23"/>
      <c r="H126" s="23"/>
      <c r="I126" s="23"/>
    </row>
    <row r="127" spans="2:9" ht="21" customHeight="1">
      <c r="B127" s="23"/>
      <c r="C127" s="23"/>
      <c r="D127" s="23"/>
      <c r="E127" s="23"/>
      <c r="F127" s="23"/>
      <c r="G127" s="23"/>
      <c r="H127" s="23"/>
      <c r="I127" s="23"/>
    </row>
    <row r="128" spans="2:7" ht="21" customHeight="1">
      <c r="B128"/>
      <c r="C128"/>
      <c r="D128"/>
      <c r="E128"/>
      <c r="F128"/>
      <c r="G128"/>
    </row>
    <row r="129" spans="2:7" ht="21" customHeight="1">
      <c r="B129" s="4" t="s">
        <v>112</v>
      </c>
      <c r="C129"/>
      <c r="D129"/>
      <c r="E129"/>
      <c r="F129"/>
      <c r="G129"/>
    </row>
    <row r="130" spans="2:7" ht="21" customHeight="1">
      <c r="B130" s="4" t="s">
        <v>113</v>
      </c>
      <c r="C130"/>
      <c r="D130"/>
      <c r="E130"/>
      <c r="F130"/>
      <c r="G130"/>
    </row>
    <row r="131" spans="2:7" ht="21" customHeight="1">
      <c r="B131" s="4" t="s">
        <v>114</v>
      </c>
      <c r="C131"/>
      <c r="D131"/>
      <c r="E131"/>
      <c r="F131"/>
      <c r="G131"/>
    </row>
    <row r="132" spans="2:7" ht="21" customHeight="1">
      <c r="B132" s="4" t="s">
        <v>115</v>
      </c>
      <c r="C132"/>
      <c r="D132"/>
      <c r="E132"/>
      <c r="F132"/>
      <c r="G132"/>
    </row>
    <row r="133" spans="3:7" ht="21" customHeight="1">
      <c r="C133"/>
      <c r="D133"/>
      <c r="E133"/>
      <c r="F133"/>
      <c r="G133"/>
    </row>
    <row r="134" spans="2:7" ht="21" customHeight="1">
      <c r="B134" s="4" t="s">
        <v>116</v>
      </c>
      <c r="C134"/>
      <c r="D134"/>
      <c r="E134"/>
      <c r="F134"/>
      <c r="G134"/>
    </row>
    <row r="135" spans="2:7" ht="21" customHeight="1">
      <c r="B135" s="4" t="s">
        <v>117</v>
      </c>
      <c r="C135"/>
      <c r="D135"/>
      <c r="E135"/>
      <c r="F135"/>
      <c r="G135"/>
    </row>
    <row r="136" spans="2:7" ht="21" customHeight="1">
      <c r="B136" s="4" t="s">
        <v>118</v>
      </c>
      <c r="C136"/>
      <c r="D136"/>
      <c r="E136"/>
      <c r="F136"/>
      <c r="G136"/>
    </row>
    <row r="137" spans="2:7" ht="21" customHeight="1">
      <c r="B137" s="22"/>
      <c r="C137"/>
      <c r="D137"/>
      <c r="E137"/>
      <c r="F137"/>
      <c r="G137"/>
    </row>
    <row r="138" spans="3:7" ht="21" customHeight="1">
      <c r="C138"/>
      <c r="D138"/>
      <c r="E138"/>
      <c r="F138"/>
      <c r="G138"/>
    </row>
    <row r="139" spans="3:7" ht="21" customHeight="1">
      <c r="C139"/>
      <c r="D139"/>
      <c r="E139"/>
      <c r="F139"/>
      <c r="G139"/>
    </row>
  </sheetData>
  <sheetProtection/>
  <mergeCells count="9">
    <mergeCell ref="B126:I127"/>
    <mergeCell ref="B1:D1"/>
    <mergeCell ref="B4:I4"/>
    <mergeCell ref="B5:I5"/>
    <mergeCell ref="B7:B8"/>
    <mergeCell ref="C7:D8"/>
    <mergeCell ref="E7:F7"/>
    <mergeCell ref="H7:H8"/>
    <mergeCell ref="I7:I8"/>
  </mergeCells>
  <conditionalFormatting sqref="B10:I124">
    <cfRule type="expression" priority="7" dxfId="10">
      <formula>$B10&lt;&gt;0</formula>
    </cfRule>
  </conditionalFormatting>
  <conditionalFormatting sqref="B9:F9">
    <cfRule type="expression" priority="6" dxfId="10">
      <formula>$B9&lt;&gt;0</formula>
    </cfRule>
  </conditionalFormatting>
  <conditionalFormatting sqref="G9:I9">
    <cfRule type="expression" priority="5" dxfId="10">
      <formula>$B9&lt;&gt;0</formula>
    </cfRule>
  </conditionalFormatting>
  <conditionalFormatting sqref="B129:B139">
    <cfRule type="containsText" priority="1" dxfId="11" operator="containsText" stopIfTrue="1" text="CAMBIO DE NOMBRE">
      <formula>NOT(ISERROR(SEARCH("CAMBIO DE NOMBRE",B129)))</formula>
    </cfRule>
  </conditionalFormatting>
  <printOptions horizontalCentered="1"/>
  <pageMargins left="0.31496062992125984" right="0.31496062992125984" top="0.5511811023622047" bottom="0.5511811023622047" header="0.31496062992125984" footer="0.31496062992125984"/>
  <pageSetup fitToHeight="2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I134"/>
  <sheetViews>
    <sheetView showGridLines="0" zoomScalePageLayoutView="0" workbookViewId="0" topLeftCell="A1">
      <selection activeCell="A1" sqref="A1"/>
    </sheetView>
  </sheetViews>
  <sheetFormatPr defaultColWidth="11.421875" defaultRowHeight="21" customHeight="1"/>
  <cols>
    <col min="1" max="1" width="11.421875" style="13" customWidth="1"/>
    <col min="2" max="2" width="3.8515625" style="14" bestFit="1" customWidth="1"/>
    <col min="3" max="3" width="12.28125" style="14" customWidth="1"/>
    <col min="4" max="4" width="34.28125" style="14" bestFit="1" customWidth="1"/>
    <col min="5" max="5" width="19.28125" style="11" customWidth="1"/>
    <col min="6" max="6" width="13.28125" style="12" bestFit="1" customWidth="1"/>
    <col min="7" max="7" width="11.57421875" style="12" bestFit="1" customWidth="1"/>
    <col min="8" max="8" width="12.140625" style="13" customWidth="1"/>
    <col min="9" max="16384" width="11.421875" style="13" customWidth="1"/>
  </cols>
  <sheetData>
    <row r="1" spans="1:4" ht="15">
      <c r="A1" s="1"/>
      <c r="B1" s="24">
        <v>44440</v>
      </c>
      <c r="C1" s="24"/>
      <c r="D1" s="24"/>
    </row>
    <row r="2" ht="15"/>
    <row r="3" ht="15"/>
    <row r="4" spans="2:8" ht="15.75">
      <c r="B4" s="33" t="s">
        <v>11</v>
      </c>
      <c r="C4" s="33"/>
      <c r="D4" s="33"/>
      <c r="E4" s="33"/>
      <c r="F4" s="33"/>
      <c r="G4" s="33"/>
      <c r="H4" s="33"/>
    </row>
    <row r="5" spans="2:8" ht="15.75">
      <c r="B5" s="34">
        <v>44377</v>
      </c>
      <c r="C5" s="34"/>
      <c r="D5" s="34"/>
      <c r="E5" s="34"/>
      <c r="F5" s="34"/>
      <c r="G5" s="34"/>
      <c r="H5" s="34"/>
    </row>
    <row r="6" ht="15.75" thickBot="1"/>
    <row r="7" spans="2:8" ht="23.25" customHeight="1">
      <c r="B7" s="26" t="s">
        <v>1</v>
      </c>
      <c r="C7" s="28" t="s">
        <v>2</v>
      </c>
      <c r="D7" s="29"/>
      <c r="E7" s="35" t="s">
        <v>12</v>
      </c>
      <c r="F7" s="35"/>
      <c r="G7" s="31" t="s">
        <v>5</v>
      </c>
      <c r="H7" s="35" t="s">
        <v>6</v>
      </c>
    </row>
    <row r="8" spans="2:8" ht="23.25" customHeight="1">
      <c r="B8" s="27"/>
      <c r="C8" s="30"/>
      <c r="D8" s="30"/>
      <c r="E8" s="21" t="s">
        <v>7</v>
      </c>
      <c r="F8" s="21" t="s">
        <v>8</v>
      </c>
      <c r="G8" s="32"/>
      <c r="H8" s="36"/>
    </row>
    <row r="9" spans="2:8" s="4" customFormat="1" ht="12.75">
      <c r="B9" s="5">
        <v>1</v>
      </c>
      <c r="C9" s="5" t="s">
        <v>17</v>
      </c>
      <c r="D9" s="5"/>
      <c r="E9" s="6">
        <v>48210993377.47961</v>
      </c>
      <c r="F9" s="7">
        <v>0.08505609501270794</v>
      </c>
      <c r="G9" s="15">
        <v>0.3040471414565757</v>
      </c>
      <c r="H9" s="15">
        <v>0.3040471414565757</v>
      </c>
    </row>
    <row r="10" spans="2:8" s="4" customFormat="1" ht="12.75">
      <c r="B10" s="5"/>
      <c r="C10" s="5"/>
      <c r="D10" s="5" t="s">
        <v>17</v>
      </c>
      <c r="E10" s="6">
        <v>48210993377.47961</v>
      </c>
      <c r="F10" s="7" t="s">
        <v>18</v>
      </c>
      <c r="G10" s="15" t="s">
        <v>18</v>
      </c>
      <c r="H10" s="15" t="s">
        <v>18</v>
      </c>
    </row>
    <row r="11" spans="2:8" s="4" customFormat="1" ht="12.75">
      <c r="B11" s="5">
        <v>2</v>
      </c>
      <c r="C11" s="5" t="s">
        <v>49</v>
      </c>
      <c r="D11" s="5"/>
      <c r="E11" s="6">
        <v>12325376141.800001</v>
      </c>
      <c r="F11" s="7">
        <v>-0.05766547593711824</v>
      </c>
      <c r="G11" s="15">
        <v>0.07773113808191938</v>
      </c>
      <c r="H11" s="15">
        <v>0.3817782795384951</v>
      </c>
    </row>
    <row r="12" spans="2:8" s="4" customFormat="1" ht="12.75">
      <c r="B12" s="5"/>
      <c r="C12" s="5"/>
      <c r="D12" s="5" t="s">
        <v>49</v>
      </c>
      <c r="E12" s="6">
        <v>12325376141.800001</v>
      </c>
      <c r="F12" s="7" t="s">
        <v>18</v>
      </c>
      <c r="G12" s="15" t="s">
        <v>18</v>
      </c>
      <c r="H12" s="15" t="s">
        <v>18</v>
      </c>
    </row>
    <row r="13" spans="2:8" s="4" customFormat="1" ht="12.75">
      <c r="B13" s="5">
        <v>3</v>
      </c>
      <c r="C13" s="5" t="s">
        <v>22</v>
      </c>
      <c r="D13" s="5"/>
      <c r="E13" s="6">
        <v>11494423409.115997</v>
      </c>
      <c r="F13" s="7">
        <v>-0.03282743684217382</v>
      </c>
      <c r="G13" s="15">
        <v>0.07249065691033416</v>
      </c>
      <c r="H13" s="15">
        <v>0.45426893644882926</v>
      </c>
    </row>
    <row r="14" spans="2:8" s="4" customFormat="1" ht="12.75">
      <c r="B14" s="5"/>
      <c r="C14" s="5"/>
      <c r="D14" s="5" t="s">
        <v>24</v>
      </c>
      <c r="E14" s="6">
        <v>6696261732.169999</v>
      </c>
      <c r="F14" s="7" t="s">
        <v>18</v>
      </c>
      <c r="G14" s="15" t="s">
        <v>18</v>
      </c>
      <c r="H14" s="15" t="s">
        <v>18</v>
      </c>
    </row>
    <row r="15" spans="2:8" s="4" customFormat="1" ht="12.75">
      <c r="B15" s="5"/>
      <c r="C15" s="5"/>
      <c r="D15" s="5" t="s">
        <v>25</v>
      </c>
      <c r="E15" s="6">
        <v>3910082544.1899996</v>
      </c>
      <c r="F15" s="7" t="s">
        <v>18</v>
      </c>
      <c r="G15" s="15" t="s">
        <v>18</v>
      </c>
      <c r="H15" s="15" t="s">
        <v>18</v>
      </c>
    </row>
    <row r="16" spans="2:8" s="4" customFormat="1" ht="12.75">
      <c r="B16" s="5"/>
      <c r="C16" s="5"/>
      <c r="D16" s="5" t="s">
        <v>28</v>
      </c>
      <c r="E16" s="6">
        <v>625140137.01</v>
      </c>
      <c r="F16" s="7" t="s">
        <v>18</v>
      </c>
      <c r="G16" s="15" t="s">
        <v>18</v>
      </c>
      <c r="H16" s="15" t="s">
        <v>18</v>
      </c>
    </row>
    <row r="17" spans="2:8" s="4" customFormat="1" ht="12.75">
      <c r="B17" s="5"/>
      <c r="C17" s="5"/>
      <c r="D17" s="5" t="s">
        <v>26</v>
      </c>
      <c r="E17" s="6">
        <v>262938995.73000002</v>
      </c>
      <c r="F17" s="7" t="s">
        <v>18</v>
      </c>
      <c r="G17" s="15" t="s">
        <v>18</v>
      </c>
      <c r="H17" s="15" t="s">
        <v>18</v>
      </c>
    </row>
    <row r="18" spans="2:8" s="4" customFormat="1" ht="12.75">
      <c r="B18" s="5">
        <v>4</v>
      </c>
      <c r="C18" s="5" t="s">
        <v>19</v>
      </c>
      <c r="D18" s="5"/>
      <c r="E18" s="6">
        <v>9313354098.83999</v>
      </c>
      <c r="F18" s="7">
        <v>0.000579242918534062</v>
      </c>
      <c r="G18" s="15">
        <v>0.058735539194426326</v>
      </c>
      <c r="H18" s="15">
        <v>0.5130044756432556</v>
      </c>
    </row>
    <row r="19" spans="2:8" s="4" customFormat="1" ht="12.75">
      <c r="B19" s="5"/>
      <c r="C19" s="5"/>
      <c r="D19" s="5" t="s">
        <v>20</v>
      </c>
      <c r="E19" s="6">
        <v>8550650918.589991</v>
      </c>
      <c r="F19" s="7" t="s">
        <v>18</v>
      </c>
      <c r="G19" s="15" t="s">
        <v>18</v>
      </c>
      <c r="H19" s="15" t="s">
        <v>18</v>
      </c>
    </row>
    <row r="20" spans="2:8" s="4" customFormat="1" ht="12.75">
      <c r="B20" s="5"/>
      <c r="C20" s="5"/>
      <c r="D20" s="5" t="s">
        <v>21</v>
      </c>
      <c r="E20" s="6">
        <v>762703180.25</v>
      </c>
      <c r="F20" s="7" t="s">
        <v>18</v>
      </c>
      <c r="G20" s="15" t="s">
        <v>18</v>
      </c>
      <c r="H20" s="15" t="s">
        <v>18</v>
      </c>
    </row>
    <row r="21" spans="2:8" s="4" customFormat="1" ht="12.75">
      <c r="B21" s="5">
        <v>6</v>
      </c>
      <c r="C21" s="5" t="s">
        <v>48</v>
      </c>
      <c r="D21" s="5"/>
      <c r="E21" s="6">
        <v>7813071655.51</v>
      </c>
      <c r="F21" s="7">
        <v>-0.07326695994961485</v>
      </c>
      <c r="G21" s="15">
        <v>0.04927386756487946</v>
      </c>
      <c r="H21" s="15">
        <v>0.5622783432081351</v>
      </c>
    </row>
    <row r="22" spans="2:8" s="4" customFormat="1" ht="12.75">
      <c r="B22" s="5"/>
      <c r="C22" s="5"/>
      <c r="D22" s="5" t="s">
        <v>48</v>
      </c>
      <c r="E22" s="6">
        <v>7813071655.51</v>
      </c>
      <c r="F22" s="7" t="s">
        <v>18</v>
      </c>
      <c r="G22" s="15" t="s">
        <v>18</v>
      </c>
      <c r="H22" s="15" t="s">
        <v>18</v>
      </c>
    </row>
    <row r="23" spans="2:8" s="4" customFormat="1" ht="12.75">
      <c r="B23" s="5">
        <v>7</v>
      </c>
      <c r="C23" s="5" t="s">
        <v>29</v>
      </c>
      <c r="D23" s="5"/>
      <c r="E23" s="6">
        <v>6676988827.71</v>
      </c>
      <c r="F23" s="7">
        <v>-0.04864450416224464</v>
      </c>
      <c r="G23" s="15">
        <v>0.04210905489350548</v>
      </c>
      <c r="H23" s="15">
        <v>0.6043873981016405</v>
      </c>
    </row>
    <row r="24" spans="2:8" s="4" customFormat="1" ht="12.75">
      <c r="B24" s="5"/>
      <c r="C24" s="5"/>
      <c r="D24" s="5" t="s">
        <v>30</v>
      </c>
      <c r="E24" s="6">
        <v>6676988827.71</v>
      </c>
      <c r="F24" s="7" t="s">
        <v>18</v>
      </c>
      <c r="G24" s="15" t="s">
        <v>18</v>
      </c>
      <c r="H24" s="15" t="s">
        <v>18</v>
      </c>
    </row>
    <row r="25" spans="2:8" s="4" customFormat="1" ht="12.75">
      <c r="B25" s="5">
        <v>8</v>
      </c>
      <c r="C25" s="5" t="s">
        <v>36</v>
      </c>
      <c r="D25" s="5"/>
      <c r="E25" s="6">
        <v>6042347237.67466</v>
      </c>
      <c r="F25" s="7">
        <v>-0.022760528679868774</v>
      </c>
      <c r="G25" s="15">
        <v>0.03810662831438758</v>
      </c>
      <c r="H25" s="15">
        <v>0.6424940264160282</v>
      </c>
    </row>
    <row r="26" spans="2:8" s="4" customFormat="1" ht="12.75">
      <c r="B26" s="5"/>
      <c r="C26" s="5"/>
      <c r="D26" s="5" t="s">
        <v>37</v>
      </c>
      <c r="E26" s="6">
        <v>3289041226.86468</v>
      </c>
      <c r="F26" s="7" t="s">
        <v>18</v>
      </c>
      <c r="G26" s="15" t="s">
        <v>18</v>
      </c>
      <c r="H26" s="15" t="s">
        <v>18</v>
      </c>
    </row>
    <row r="27" spans="2:8" s="4" customFormat="1" ht="12.75">
      <c r="B27" s="5"/>
      <c r="C27" s="5"/>
      <c r="D27" s="5" t="s">
        <v>36</v>
      </c>
      <c r="E27" s="6">
        <v>1687065135.57999</v>
      </c>
      <c r="F27" s="7" t="s">
        <v>18</v>
      </c>
      <c r="G27" s="15" t="s">
        <v>18</v>
      </c>
      <c r="H27" s="15" t="s">
        <v>18</v>
      </c>
    </row>
    <row r="28" spans="2:8" s="4" customFormat="1" ht="12.75">
      <c r="B28" s="5"/>
      <c r="C28" s="5"/>
      <c r="D28" s="5" t="s">
        <v>38</v>
      </c>
      <c r="E28" s="6">
        <v>991978168.36</v>
      </c>
      <c r="F28" s="7" t="s">
        <v>18</v>
      </c>
      <c r="G28" s="15" t="s">
        <v>18</v>
      </c>
      <c r="H28" s="15" t="s">
        <v>18</v>
      </c>
    </row>
    <row r="29" spans="2:8" s="4" customFormat="1" ht="12.75">
      <c r="B29" s="5"/>
      <c r="C29" s="5"/>
      <c r="D29" s="5" t="s">
        <v>39</v>
      </c>
      <c r="E29" s="6">
        <v>74262706.86998999</v>
      </c>
      <c r="F29" s="7" t="s">
        <v>18</v>
      </c>
      <c r="G29" s="15" t="s">
        <v>18</v>
      </c>
      <c r="H29" s="15" t="s">
        <v>18</v>
      </c>
    </row>
    <row r="30" spans="2:8" s="4" customFormat="1" ht="12.75">
      <c r="B30" s="5">
        <v>9</v>
      </c>
      <c r="C30" s="5" t="s">
        <v>31</v>
      </c>
      <c r="D30" s="5"/>
      <c r="E30" s="6">
        <v>5342745307.26822</v>
      </c>
      <c r="F30" s="7">
        <v>0.01982713527538582</v>
      </c>
      <c r="G30" s="15">
        <v>0.03369452326954645</v>
      </c>
      <c r="H30" s="15">
        <v>0.6761885496855746</v>
      </c>
    </row>
    <row r="31" spans="2:8" s="4" customFormat="1" ht="12.75">
      <c r="B31" s="5"/>
      <c r="C31" s="5"/>
      <c r="D31" s="5" t="s">
        <v>32</v>
      </c>
      <c r="E31" s="6">
        <v>3134643573</v>
      </c>
      <c r="F31" s="7" t="s">
        <v>18</v>
      </c>
      <c r="G31" s="15" t="s">
        <v>18</v>
      </c>
      <c r="H31" s="15" t="s">
        <v>18</v>
      </c>
    </row>
    <row r="32" spans="2:8" s="4" customFormat="1" ht="12.75">
      <c r="B32" s="5"/>
      <c r="C32" s="5"/>
      <c r="D32" s="5" t="s">
        <v>33</v>
      </c>
      <c r="E32" s="6">
        <v>1245104199.55</v>
      </c>
      <c r="F32" s="7" t="s">
        <v>18</v>
      </c>
      <c r="G32" s="15" t="s">
        <v>18</v>
      </c>
      <c r="H32" s="15" t="s">
        <v>18</v>
      </c>
    </row>
    <row r="33" spans="2:8" s="4" customFormat="1" ht="12.75">
      <c r="B33" s="5"/>
      <c r="C33" s="5"/>
      <c r="D33" s="5" t="s">
        <v>34</v>
      </c>
      <c r="E33" s="6">
        <v>773021629.2184103</v>
      </c>
      <c r="F33" s="7" t="s">
        <v>18</v>
      </c>
      <c r="G33" s="15" t="s">
        <v>18</v>
      </c>
      <c r="H33" s="15" t="s">
        <v>18</v>
      </c>
    </row>
    <row r="34" spans="2:8" s="4" customFormat="1" ht="12.75">
      <c r="B34" s="5"/>
      <c r="C34" s="5"/>
      <c r="D34" s="5" t="s">
        <v>35</v>
      </c>
      <c r="E34" s="6">
        <v>189975905.49980998</v>
      </c>
      <c r="F34" s="7" t="s">
        <v>18</v>
      </c>
      <c r="G34" s="15" t="s">
        <v>18</v>
      </c>
      <c r="H34" s="15" t="s">
        <v>18</v>
      </c>
    </row>
    <row r="35" spans="2:8" s="4" customFormat="1" ht="12.75">
      <c r="B35" s="5">
        <v>10</v>
      </c>
      <c r="C35" s="5" t="s">
        <v>47</v>
      </c>
      <c r="D35" s="5"/>
      <c r="E35" s="6">
        <v>4159591673.359991</v>
      </c>
      <c r="F35" s="7">
        <v>0.00943700410293058</v>
      </c>
      <c r="G35" s="15">
        <v>0.026232854154431377</v>
      </c>
      <c r="H35" s="15">
        <v>0.702421403840006</v>
      </c>
    </row>
    <row r="36" spans="2:8" s="4" customFormat="1" ht="12.75">
      <c r="B36" s="5"/>
      <c r="C36" s="5"/>
      <c r="D36" s="5" t="s">
        <v>47</v>
      </c>
      <c r="E36" s="6">
        <v>4159591673.349991</v>
      </c>
      <c r="F36" s="7" t="s">
        <v>18</v>
      </c>
      <c r="G36" s="15" t="s">
        <v>18</v>
      </c>
      <c r="H36" s="15" t="s">
        <v>18</v>
      </c>
    </row>
    <row r="37" spans="2:8" s="4" customFormat="1" ht="12.75">
      <c r="B37" s="5">
        <v>11</v>
      </c>
      <c r="C37" s="5" t="s">
        <v>40</v>
      </c>
      <c r="D37" s="5"/>
      <c r="E37" s="6">
        <v>3774039126.5699897</v>
      </c>
      <c r="F37" s="7">
        <v>0.04160840255576237</v>
      </c>
      <c r="G37" s="15">
        <v>0.023801330936999366</v>
      </c>
      <c r="H37" s="15">
        <v>0.7262227347770053</v>
      </c>
    </row>
    <row r="38" spans="2:8" s="4" customFormat="1" ht="12.75">
      <c r="B38" s="5"/>
      <c r="C38" s="5"/>
      <c r="D38" s="5" t="s">
        <v>41</v>
      </c>
      <c r="E38" s="6">
        <v>3739778888.7999897</v>
      </c>
      <c r="F38" s="7" t="s">
        <v>18</v>
      </c>
      <c r="G38" s="15" t="s">
        <v>18</v>
      </c>
      <c r="H38" s="15" t="s">
        <v>18</v>
      </c>
    </row>
    <row r="39" spans="2:8" s="4" customFormat="1" ht="12.75">
      <c r="B39" s="5"/>
      <c r="C39" s="5"/>
      <c r="D39" s="5" t="s">
        <v>119</v>
      </c>
      <c r="E39" s="6">
        <v>34260237.77</v>
      </c>
      <c r="F39" s="7" t="s">
        <v>18</v>
      </c>
      <c r="G39" s="15" t="s">
        <v>18</v>
      </c>
      <c r="H39" s="15" t="s">
        <v>18</v>
      </c>
    </row>
    <row r="40" spans="2:8" s="4" customFormat="1" ht="12.75">
      <c r="B40" s="5">
        <v>12</v>
      </c>
      <c r="C40" s="5" t="s">
        <v>55</v>
      </c>
      <c r="D40" s="5"/>
      <c r="E40" s="6">
        <v>3256173441.9046597</v>
      </c>
      <c r="F40" s="7">
        <v>0.405223100855886</v>
      </c>
      <c r="G40" s="15">
        <v>0.020535362533317877</v>
      </c>
      <c r="H40" s="15">
        <v>0.7467580973103232</v>
      </c>
    </row>
    <row r="41" spans="2:8" s="4" customFormat="1" ht="12.75">
      <c r="B41" s="5"/>
      <c r="C41" s="5"/>
      <c r="D41" s="5" t="s">
        <v>55</v>
      </c>
      <c r="E41" s="6">
        <v>3256173441.9046597</v>
      </c>
      <c r="F41" s="7" t="s">
        <v>18</v>
      </c>
      <c r="G41" s="15" t="s">
        <v>18</v>
      </c>
      <c r="H41" s="15" t="s">
        <v>18</v>
      </c>
    </row>
    <row r="42" spans="2:8" s="4" customFormat="1" ht="12.75">
      <c r="B42" s="5">
        <v>13</v>
      </c>
      <c r="C42" s="5" t="s">
        <v>50</v>
      </c>
      <c r="D42" s="5"/>
      <c r="E42" s="6">
        <v>3202799063.36</v>
      </c>
      <c r="F42" s="7">
        <v>0.010811225348604347</v>
      </c>
      <c r="G42" s="15">
        <v>0.02019875202010025</v>
      </c>
      <c r="H42" s="15">
        <v>0.7669568493304234</v>
      </c>
    </row>
    <row r="43" spans="2:8" s="4" customFormat="1" ht="12.75">
      <c r="B43" s="5"/>
      <c r="C43" s="5"/>
      <c r="D43" s="5" t="s">
        <v>51</v>
      </c>
      <c r="E43" s="6">
        <v>2473352031.81</v>
      </c>
      <c r="F43" s="7" t="s">
        <v>18</v>
      </c>
      <c r="G43" s="15" t="s">
        <v>18</v>
      </c>
      <c r="H43" s="15" t="s">
        <v>18</v>
      </c>
    </row>
    <row r="44" spans="2:8" s="4" customFormat="1" ht="12.75">
      <c r="B44" s="5"/>
      <c r="C44" s="5"/>
      <c r="D44" s="5" t="s">
        <v>52</v>
      </c>
      <c r="E44" s="6">
        <v>729447031.5500001</v>
      </c>
      <c r="F44" s="7" t="s">
        <v>18</v>
      </c>
      <c r="G44" s="15" t="s">
        <v>18</v>
      </c>
      <c r="H44" s="15" t="s">
        <v>18</v>
      </c>
    </row>
    <row r="45" spans="2:8" s="4" customFormat="1" ht="12.75">
      <c r="B45" s="5">
        <v>14</v>
      </c>
      <c r="C45" s="5" t="s">
        <v>53</v>
      </c>
      <c r="D45" s="5"/>
      <c r="E45" s="6">
        <v>2681727854.75321</v>
      </c>
      <c r="F45" s="7">
        <v>0.052547986838909155</v>
      </c>
      <c r="G45" s="15">
        <v>0.01691256767969992</v>
      </c>
      <c r="H45" s="15">
        <v>0.7838694170101234</v>
      </c>
    </row>
    <row r="46" spans="2:8" s="4" customFormat="1" ht="12.75">
      <c r="B46" s="5"/>
      <c r="C46" s="5"/>
      <c r="D46" s="5" t="s">
        <v>54</v>
      </c>
      <c r="E46" s="6">
        <v>2681727854.75321</v>
      </c>
      <c r="F46" s="7" t="s">
        <v>18</v>
      </c>
      <c r="G46" s="15" t="s">
        <v>18</v>
      </c>
      <c r="H46" s="15" t="s">
        <v>18</v>
      </c>
    </row>
    <row r="47" spans="2:8" s="4" customFormat="1" ht="12.75">
      <c r="B47" s="5">
        <v>15</v>
      </c>
      <c r="C47" s="5" t="s">
        <v>63</v>
      </c>
      <c r="D47" s="5"/>
      <c r="E47" s="6">
        <v>2522123149.8948393</v>
      </c>
      <c r="F47" s="7">
        <v>5.3088448977156615</v>
      </c>
      <c r="G47" s="15">
        <v>0.01590600567224964</v>
      </c>
      <c r="H47" s="15">
        <v>0.799775422682373</v>
      </c>
    </row>
    <row r="48" spans="2:8" s="4" customFormat="1" ht="12.75">
      <c r="B48" s="5"/>
      <c r="C48" s="5"/>
      <c r="D48" s="5" t="s">
        <v>64</v>
      </c>
      <c r="E48" s="6">
        <v>2103173170.7048395</v>
      </c>
      <c r="F48" s="7" t="s">
        <v>18</v>
      </c>
      <c r="G48" s="15" t="s">
        <v>18</v>
      </c>
      <c r="H48" s="15" t="s">
        <v>18</v>
      </c>
    </row>
    <row r="49" spans="2:8" s="4" customFormat="1" ht="12.75">
      <c r="B49" s="5"/>
      <c r="C49" s="5"/>
      <c r="D49" s="5" t="s">
        <v>65</v>
      </c>
      <c r="E49" s="6">
        <v>418949979.19</v>
      </c>
      <c r="F49" s="7" t="s">
        <v>18</v>
      </c>
      <c r="G49" s="15" t="s">
        <v>18</v>
      </c>
      <c r="H49" s="15" t="s">
        <v>18</v>
      </c>
    </row>
    <row r="50" spans="2:8" s="4" customFormat="1" ht="12.75">
      <c r="B50" s="5">
        <v>16</v>
      </c>
      <c r="C50" s="5" t="s">
        <v>61</v>
      </c>
      <c r="D50" s="5"/>
      <c r="E50" s="6">
        <v>2124757021.69</v>
      </c>
      <c r="F50" s="7">
        <v>-0.050903728975882356</v>
      </c>
      <c r="G50" s="15">
        <v>0.013399978998076498</v>
      </c>
      <c r="H50" s="15">
        <v>0.8131754016804495</v>
      </c>
    </row>
    <row r="51" spans="2:8" s="4" customFormat="1" ht="12.75">
      <c r="B51" s="5"/>
      <c r="C51" s="5"/>
      <c r="D51" s="5" t="s">
        <v>62</v>
      </c>
      <c r="E51" s="6">
        <v>2124757021.69</v>
      </c>
      <c r="F51" s="7" t="s">
        <v>18</v>
      </c>
      <c r="G51" s="15" t="s">
        <v>18</v>
      </c>
      <c r="H51" s="15" t="s">
        <v>18</v>
      </c>
    </row>
    <row r="52" spans="2:8" s="4" customFormat="1" ht="12.75">
      <c r="B52" s="5">
        <v>17</v>
      </c>
      <c r="C52" s="5" t="s">
        <v>77</v>
      </c>
      <c r="D52" s="5"/>
      <c r="E52" s="6">
        <v>1810667645.3500001</v>
      </c>
      <c r="F52" s="7">
        <v>-0.035248162679551664</v>
      </c>
      <c r="G52" s="15">
        <v>0.011419144952813603</v>
      </c>
      <c r="H52" s="15">
        <v>0.8245945466332631</v>
      </c>
    </row>
    <row r="53" spans="2:8" s="4" customFormat="1" ht="12.75">
      <c r="B53" s="5"/>
      <c r="C53" s="5"/>
      <c r="D53" s="5" t="s">
        <v>77</v>
      </c>
      <c r="E53" s="6">
        <v>1810667645.3500001</v>
      </c>
      <c r="F53" s="7" t="s">
        <v>18</v>
      </c>
      <c r="G53" s="15" t="s">
        <v>18</v>
      </c>
      <c r="H53" s="15" t="s">
        <v>18</v>
      </c>
    </row>
    <row r="54" spans="2:8" s="4" customFormat="1" ht="12.75">
      <c r="B54" s="5">
        <v>18</v>
      </c>
      <c r="C54" s="5" t="s">
        <v>42</v>
      </c>
      <c r="D54" s="5"/>
      <c r="E54" s="6">
        <v>1667671885.9231598</v>
      </c>
      <c r="F54" s="7">
        <v>0.03604073624428583</v>
      </c>
      <c r="G54" s="15">
        <v>0.01051732881403949</v>
      </c>
      <c r="H54" s="15">
        <v>0.8351118754473026</v>
      </c>
    </row>
    <row r="55" spans="2:8" s="4" customFormat="1" ht="12.75">
      <c r="B55" s="5"/>
      <c r="C55" s="5"/>
      <c r="D55" s="5" t="s">
        <v>43</v>
      </c>
      <c r="E55" s="6">
        <v>1667671885.9231598</v>
      </c>
      <c r="F55" s="7" t="s">
        <v>18</v>
      </c>
      <c r="G55" s="15" t="s">
        <v>18</v>
      </c>
      <c r="H55" s="15" t="s">
        <v>18</v>
      </c>
    </row>
    <row r="56" spans="2:8" s="4" customFormat="1" ht="12.75">
      <c r="B56" s="5">
        <v>19</v>
      </c>
      <c r="C56" s="5" t="s">
        <v>66</v>
      </c>
      <c r="D56" s="5"/>
      <c r="E56" s="6">
        <v>1517688001.6100001</v>
      </c>
      <c r="F56" s="7">
        <v>-0.027028780079628056</v>
      </c>
      <c r="G56" s="15">
        <v>0.009571441411701256</v>
      </c>
      <c r="H56" s="15">
        <v>0.8446833168590039</v>
      </c>
    </row>
    <row r="57" spans="2:8" s="4" customFormat="1" ht="12.75">
      <c r="B57" s="5"/>
      <c r="C57" s="5"/>
      <c r="D57" s="5" t="s">
        <v>66</v>
      </c>
      <c r="E57" s="6">
        <v>1517688001.6100001</v>
      </c>
      <c r="F57" s="7" t="s">
        <v>18</v>
      </c>
      <c r="G57" s="15" t="s">
        <v>18</v>
      </c>
      <c r="H57" s="15" t="s">
        <v>18</v>
      </c>
    </row>
    <row r="58" spans="2:8" s="4" customFormat="1" ht="12.75">
      <c r="B58" s="5">
        <v>20</v>
      </c>
      <c r="C58" s="5" t="s">
        <v>74</v>
      </c>
      <c r="D58" s="5"/>
      <c r="E58" s="6">
        <v>1167253688.86</v>
      </c>
      <c r="F58" s="7">
        <v>-0.012647978219604616</v>
      </c>
      <c r="G58" s="15">
        <v>0.007361394623706461</v>
      </c>
      <c r="H58" s="15">
        <v>0.8520447114827103</v>
      </c>
    </row>
    <row r="59" spans="2:8" s="4" customFormat="1" ht="12.75">
      <c r="B59" s="5"/>
      <c r="C59" s="5"/>
      <c r="D59" s="5" t="s">
        <v>75</v>
      </c>
      <c r="E59" s="6">
        <v>1167253688.86</v>
      </c>
      <c r="F59" s="7" t="s">
        <v>18</v>
      </c>
      <c r="G59" s="15" t="s">
        <v>18</v>
      </c>
      <c r="H59" s="15" t="s">
        <v>18</v>
      </c>
    </row>
    <row r="60" spans="2:8" s="4" customFormat="1" ht="12.75">
      <c r="B60" s="5">
        <v>21</v>
      </c>
      <c r="C60" s="5" t="s">
        <v>76</v>
      </c>
      <c r="D60" s="5"/>
      <c r="E60" s="6">
        <v>1068439056.08969</v>
      </c>
      <c r="F60" s="7">
        <v>0.12042439398512084</v>
      </c>
      <c r="G60" s="15">
        <v>0.0067382108947869</v>
      </c>
      <c r="H60" s="15">
        <v>0.8587829223774972</v>
      </c>
    </row>
    <row r="61" spans="2:8" s="4" customFormat="1" ht="12.75">
      <c r="B61" s="5"/>
      <c r="C61" s="5"/>
      <c r="D61" s="5" t="s">
        <v>76</v>
      </c>
      <c r="E61" s="6">
        <v>1068439056.08969</v>
      </c>
      <c r="F61" s="7" t="s">
        <v>18</v>
      </c>
      <c r="G61" s="15" t="s">
        <v>18</v>
      </c>
      <c r="H61" s="15" t="s">
        <v>18</v>
      </c>
    </row>
    <row r="62" spans="2:8" s="4" customFormat="1" ht="12.75">
      <c r="B62" s="5">
        <v>22</v>
      </c>
      <c r="C62" s="5" t="s">
        <v>70</v>
      </c>
      <c r="D62" s="5"/>
      <c r="E62" s="6">
        <v>997086686.1700001</v>
      </c>
      <c r="F62" s="7">
        <v>0.014246787984447673</v>
      </c>
      <c r="G62" s="15">
        <v>0.006288220496531222</v>
      </c>
      <c r="H62" s="15">
        <v>0.8650711428740284</v>
      </c>
    </row>
    <row r="63" spans="2:8" s="4" customFormat="1" ht="12.75">
      <c r="B63" s="5"/>
      <c r="C63" s="5"/>
      <c r="D63" s="5" t="s">
        <v>70</v>
      </c>
      <c r="E63" s="6">
        <v>997086686.1700001</v>
      </c>
      <c r="F63" s="7" t="s">
        <v>18</v>
      </c>
      <c r="G63" s="15" t="s">
        <v>18</v>
      </c>
      <c r="H63" s="15" t="s">
        <v>18</v>
      </c>
    </row>
    <row r="64" spans="2:8" s="4" customFormat="1" ht="12.75">
      <c r="B64" s="5">
        <v>23</v>
      </c>
      <c r="C64" s="37" t="s">
        <v>56</v>
      </c>
      <c r="D64" s="5"/>
      <c r="E64" s="6">
        <v>979208048.3713901</v>
      </c>
      <c r="F64" s="7">
        <v>0.09633281060878507</v>
      </c>
      <c r="G64" s="15">
        <v>0.006175467194120655</v>
      </c>
      <c r="H64" s="15">
        <v>0.8712466100681491</v>
      </c>
    </row>
    <row r="65" spans="2:8" s="4" customFormat="1" ht="12.75">
      <c r="B65" s="5"/>
      <c r="C65" s="5"/>
      <c r="D65" s="5" t="s">
        <v>59</v>
      </c>
      <c r="E65" s="6">
        <v>536657558</v>
      </c>
      <c r="F65" s="7" t="s">
        <v>18</v>
      </c>
      <c r="G65" s="15" t="s">
        <v>18</v>
      </c>
      <c r="H65" s="15" t="s">
        <v>18</v>
      </c>
    </row>
    <row r="66" spans="2:8" s="4" customFormat="1" ht="12.75">
      <c r="B66" s="5"/>
      <c r="C66" s="5"/>
      <c r="D66" s="5" t="s">
        <v>58</v>
      </c>
      <c r="E66" s="6">
        <v>311405801.87275</v>
      </c>
      <c r="F66" s="7" t="s">
        <v>18</v>
      </c>
      <c r="G66" s="15" t="s">
        <v>18</v>
      </c>
      <c r="H66" s="15" t="s">
        <v>18</v>
      </c>
    </row>
    <row r="67" spans="2:8" s="4" customFormat="1" ht="12.75">
      <c r="B67" s="5"/>
      <c r="C67" s="5"/>
      <c r="D67" s="5" t="s">
        <v>57</v>
      </c>
      <c r="E67" s="6">
        <v>131144688.49864</v>
      </c>
      <c r="F67" s="7" t="s">
        <v>18</v>
      </c>
      <c r="G67" s="15" t="s">
        <v>18</v>
      </c>
      <c r="H67" s="15" t="s">
        <v>18</v>
      </c>
    </row>
    <row r="68" spans="2:8" s="4" customFormat="1" ht="12.75">
      <c r="B68" s="5">
        <v>24</v>
      </c>
      <c r="C68" s="5" t="s">
        <v>69</v>
      </c>
      <c r="D68" s="5"/>
      <c r="E68" s="6">
        <v>927581890.5699899</v>
      </c>
      <c r="F68" s="7">
        <v>0.3287394566637969</v>
      </c>
      <c r="G68" s="15">
        <v>0.005849881998623851</v>
      </c>
      <c r="H68" s="15">
        <v>0.8770964920667729</v>
      </c>
    </row>
    <row r="69" spans="2:8" s="4" customFormat="1" ht="12.75">
      <c r="B69" s="5"/>
      <c r="C69" s="5"/>
      <c r="D69" s="5" t="s">
        <v>69</v>
      </c>
      <c r="E69" s="6">
        <v>927581890.5699899</v>
      </c>
      <c r="F69" s="7" t="s">
        <v>18</v>
      </c>
      <c r="G69" s="15" t="s">
        <v>18</v>
      </c>
      <c r="H69" s="15" t="s">
        <v>18</v>
      </c>
    </row>
    <row r="70" spans="2:8" s="4" customFormat="1" ht="12.75">
      <c r="B70" s="5">
        <v>25</v>
      </c>
      <c r="C70" s="5" t="s">
        <v>72</v>
      </c>
      <c r="D70" s="5"/>
      <c r="E70" s="6">
        <v>921813591.66</v>
      </c>
      <c r="F70" s="7">
        <v>-0.13283971224534796</v>
      </c>
      <c r="G70" s="15">
        <v>0.005813503681734227</v>
      </c>
      <c r="H70" s="15">
        <v>0.8829099957485071</v>
      </c>
    </row>
    <row r="71" spans="2:8" s="4" customFormat="1" ht="12.75">
      <c r="B71" s="5"/>
      <c r="C71" s="5"/>
      <c r="D71" s="5" t="s">
        <v>73</v>
      </c>
      <c r="E71" s="6">
        <v>921813591.66</v>
      </c>
      <c r="F71" s="7" t="s">
        <v>18</v>
      </c>
      <c r="G71" s="15" t="s">
        <v>18</v>
      </c>
      <c r="H71" s="15" t="s">
        <v>18</v>
      </c>
    </row>
    <row r="72" spans="2:8" s="4" customFormat="1" ht="12.75">
      <c r="B72" s="5">
        <v>26</v>
      </c>
      <c r="C72" s="5" t="s">
        <v>82</v>
      </c>
      <c r="D72" s="5"/>
      <c r="E72" s="6">
        <v>827320441.2838202</v>
      </c>
      <c r="F72" s="7">
        <v>0.025102964312357035</v>
      </c>
      <c r="G72" s="15">
        <v>0.005217573785949827</v>
      </c>
      <c r="H72" s="15">
        <v>0.8881275695344569</v>
      </c>
    </row>
    <row r="73" spans="2:8" s="4" customFormat="1" ht="12.75">
      <c r="B73" s="5"/>
      <c r="C73" s="5"/>
      <c r="D73" s="5" t="s">
        <v>83</v>
      </c>
      <c r="E73" s="6">
        <v>827320441.2838202</v>
      </c>
      <c r="F73" s="7" t="s">
        <v>18</v>
      </c>
      <c r="G73" s="15" t="s">
        <v>18</v>
      </c>
      <c r="H73" s="15" t="s">
        <v>18</v>
      </c>
    </row>
    <row r="74" spans="2:8" s="4" customFormat="1" ht="12.75">
      <c r="B74" s="5">
        <v>27</v>
      </c>
      <c r="C74" s="5" t="s">
        <v>91</v>
      </c>
      <c r="D74" s="5"/>
      <c r="E74" s="6">
        <v>733625497.5600001</v>
      </c>
      <c r="F74" s="7">
        <v>-0.12895935938007785</v>
      </c>
      <c r="G74" s="15">
        <v>0.0046266778551169755</v>
      </c>
      <c r="H74" s="15">
        <v>0.8927542473895739</v>
      </c>
    </row>
    <row r="75" spans="2:8" s="4" customFormat="1" ht="12.75">
      <c r="B75" s="5"/>
      <c r="C75" s="5"/>
      <c r="D75" s="5" t="s">
        <v>92</v>
      </c>
      <c r="E75" s="6">
        <v>733625497.5600001</v>
      </c>
      <c r="F75" s="7" t="s">
        <v>18</v>
      </c>
      <c r="G75" s="15" t="s">
        <v>18</v>
      </c>
      <c r="H75" s="15" t="s">
        <v>18</v>
      </c>
    </row>
    <row r="76" spans="2:8" s="4" customFormat="1" ht="12.75">
      <c r="B76" s="5">
        <v>28</v>
      </c>
      <c r="C76" s="5" t="s">
        <v>80</v>
      </c>
      <c r="D76" s="5"/>
      <c r="E76" s="6">
        <v>541026842.27</v>
      </c>
      <c r="F76" s="7">
        <v>5.939148627476243E-05</v>
      </c>
      <c r="G76" s="15">
        <v>0.0034120364116021627</v>
      </c>
      <c r="H76" s="15">
        <v>0.896166283801176</v>
      </c>
    </row>
    <row r="77" spans="2:8" s="4" customFormat="1" ht="12.75">
      <c r="B77" s="5"/>
      <c r="C77" s="5"/>
      <c r="D77" s="5" t="s">
        <v>80</v>
      </c>
      <c r="E77" s="6">
        <v>541026842.27</v>
      </c>
      <c r="F77" s="7" t="s">
        <v>18</v>
      </c>
      <c r="G77" s="15" t="s">
        <v>18</v>
      </c>
      <c r="H77" s="15" t="s">
        <v>18</v>
      </c>
    </row>
    <row r="78" spans="2:8" s="4" customFormat="1" ht="12.75">
      <c r="B78" s="5">
        <v>29</v>
      </c>
      <c r="C78" s="5" t="s">
        <v>93</v>
      </c>
      <c r="D78" s="5"/>
      <c r="E78" s="6">
        <v>509883267.54</v>
      </c>
      <c r="F78" s="7">
        <v>-0.05049372665292484</v>
      </c>
      <c r="G78" s="15">
        <v>0.0032156265430633626</v>
      </c>
      <c r="H78" s="15">
        <v>0.8993819103442394</v>
      </c>
    </row>
    <row r="79" spans="2:8" s="4" customFormat="1" ht="12.75">
      <c r="B79" s="5"/>
      <c r="C79" s="5"/>
      <c r="D79" s="5" t="s">
        <v>93</v>
      </c>
      <c r="E79" s="6">
        <v>509883267.54</v>
      </c>
      <c r="F79" s="7" t="s">
        <v>18</v>
      </c>
      <c r="G79" s="15" t="s">
        <v>18</v>
      </c>
      <c r="H79" s="15" t="s">
        <v>18</v>
      </c>
    </row>
    <row r="80" spans="2:8" s="4" customFormat="1" ht="12.75">
      <c r="B80" s="5">
        <v>30</v>
      </c>
      <c r="C80" s="5" t="s">
        <v>60</v>
      </c>
      <c r="D80" s="5"/>
      <c r="E80" s="6">
        <v>488521886.0730501</v>
      </c>
      <c r="F80" s="7">
        <v>0.10028036356441827</v>
      </c>
      <c r="G80" s="15">
        <v>0.003080908991783378</v>
      </c>
      <c r="H80" s="15">
        <v>0.9024628193360228</v>
      </c>
    </row>
    <row r="81" spans="2:8" s="4" customFormat="1" ht="12.75">
      <c r="B81" s="5"/>
      <c r="C81" s="5"/>
      <c r="D81" s="5" t="s">
        <v>60</v>
      </c>
      <c r="E81" s="6">
        <v>488521886.0730501</v>
      </c>
      <c r="F81" s="7" t="s">
        <v>18</v>
      </c>
      <c r="G81" s="15" t="s">
        <v>18</v>
      </c>
      <c r="H81" s="15" t="s">
        <v>18</v>
      </c>
    </row>
    <row r="82" spans="2:8" s="4" customFormat="1" ht="12.75">
      <c r="B82" s="5">
        <v>31</v>
      </c>
      <c r="C82" s="5" t="s">
        <v>71</v>
      </c>
      <c r="D82" s="5"/>
      <c r="E82" s="6">
        <v>472273839.7700001</v>
      </c>
      <c r="F82" s="7">
        <v>0.18050327300078917</v>
      </c>
      <c r="G82" s="15">
        <v>0.0029784391672349362</v>
      </c>
      <c r="H82" s="15">
        <v>0.9054412585032577</v>
      </c>
    </row>
    <row r="83" spans="2:8" s="4" customFormat="1" ht="12.75">
      <c r="B83" s="5"/>
      <c r="C83" s="5"/>
      <c r="D83" s="5" t="s">
        <v>71</v>
      </c>
      <c r="E83" s="6">
        <v>472273839.7700001</v>
      </c>
      <c r="F83" s="7" t="s">
        <v>18</v>
      </c>
      <c r="G83" s="15" t="s">
        <v>18</v>
      </c>
      <c r="H83" s="15" t="s">
        <v>18</v>
      </c>
    </row>
    <row r="84" spans="2:8" s="4" customFormat="1" ht="12.75">
      <c r="B84" s="5">
        <v>32</v>
      </c>
      <c r="C84" s="5" t="s">
        <v>88</v>
      </c>
      <c r="D84" s="5"/>
      <c r="E84" s="6">
        <v>436382203.92271</v>
      </c>
      <c r="F84" s="7">
        <v>-0.047821395426405844</v>
      </c>
      <c r="G84" s="15">
        <v>0.0027520852069229194</v>
      </c>
      <c r="H84" s="15">
        <v>0.9081933437101807</v>
      </c>
    </row>
    <row r="85" spans="2:8" s="4" customFormat="1" ht="12.75">
      <c r="B85" s="5"/>
      <c r="C85" s="5"/>
      <c r="D85" s="5" t="s">
        <v>89</v>
      </c>
      <c r="E85" s="6">
        <v>436382203.92271</v>
      </c>
      <c r="F85" s="7" t="s">
        <v>18</v>
      </c>
      <c r="G85" s="15" t="s">
        <v>18</v>
      </c>
      <c r="H85" s="15" t="s">
        <v>18</v>
      </c>
    </row>
    <row r="86" spans="2:8" s="4" customFormat="1" ht="12.75">
      <c r="B86" s="5">
        <v>33</v>
      </c>
      <c r="C86" s="5" t="s">
        <v>84</v>
      </c>
      <c r="D86" s="5"/>
      <c r="E86" s="6">
        <v>415368574.33</v>
      </c>
      <c r="F86" s="7">
        <v>-0.004462525026638575</v>
      </c>
      <c r="G86" s="15">
        <v>0.0026195607853814356</v>
      </c>
      <c r="H86" s="15">
        <v>0.9108129044955621</v>
      </c>
    </row>
    <row r="87" spans="2:8" s="4" customFormat="1" ht="12.75">
      <c r="B87" s="5"/>
      <c r="C87" s="5"/>
      <c r="D87" s="5" t="s">
        <v>85</v>
      </c>
      <c r="E87" s="6">
        <v>385393842.91999996</v>
      </c>
      <c r="F87" s="7" t="s">
        <v>18</v>
      </c>
      <c r="G87" s="15" t="s">
        <v>18</v>
      </c>
      <c r="H87" s="15" t="s">
        <v>18</v>
      </c>
    </row>
    <row r="88" spans="2:8" s="4" customFormat="1" ht="12.75">
      <c r="B88" s="5"/>
      <c r="C88" s="5"/>
      <c r="D88" s="5" t="s">
        <v>86</v>
      </c>
      <c r="E88" s="6">
        <v>29974731.41</v>
      </c>
      <c r="F88" s="7" t="s">
        <v>18</v>
      </c>
      <c r="G88" s="15" t="s">
        <v>18</v>
      </c>
      <c r="H88" s="15" t="s">
        <v>18</v>
      </c>
    </row>
    <row r="89" spans="2:8" s="4" customFormat="1" ht="12.75">
      <c r="B89" s="5">
        <v>34</v>
      </c>
      <c r="C89" s="5" t="s">
        <v>87</v>
      </c>
      <c r="D89" s="5"/>
      <c r="E89" s="6">
        <v>272690192.86</v>
      </c>
      <c r="F89" s="7">
        <v>-0.020305701730885306</v>
      </c>
      <c r="G89" s="15">
        <v>0.001719746220393266</v>
      </c>
      <c r="H89" s="15">
        <v>0.9125326507159554</v>
      </c>
    </row>
    <row r="90" spans="2:8" s="4" customFormat="1" ht="12.75">
      <c r="B90" s="5"/>
      <c r="C90" s="5"/>
      <c r="D90" s="5" t="s">
        <v>87</v>
      </c>
      <c r="E90" s="6">
        <v>272690192.86</v>
      </c>
      <c r="F90" s="7" t="s">
        <v>18</v>
      </c>
      <c r="G90" s="15" t="s">
        <v>18</v>
      </c>
      <c r="H90" s="15" t="s">
        <v>18</v>
      </c>
    </row>
    <row r="91" spans="2:8" s="4" customFormat="1" ht="12.75">
      <c r="B91" s="5">
        <v>35</v>
      </c>
      <c r="C91" s="5" t="s">
        <v>78</v>
      </c>
      <c r="D91" s="5"/>
      <c r="E91" s="6">
        <v>244811323.22999996</v>
      </c>
      <c r="F91" s="7">
        <v>-0.0036776465743083575</v>
      </c>
      <c r="G91" s="15">
        <v>0.0015439255200879781</v>
      </c>
      <c r="H91" s="15">
        <v>0.9140765762360433</v>
      </c>
    </row>
    <row r="92" spans="2:8" s="4" customFormat="1" ht="12.75">
      <c r="B92" s="5"/>
      <c r="C92" s="5"/>
      <c r="D92" s="5" t="s">
        <v>79</v>
      </c>
      <c r="E92" s="6">
        <v>244811323.22999996</v>
      </c>
      <c r="F92" s="7" t="s">
        <v>18</v>
      </c>
      <c r="G92" s="15" t="s">
        <v>18</v>
      </c>
      <c r="H92" s="15" t="s">
        <v>18</v>
      </c>
    </row>
    <row r="93" spans="2:8" s="4" customFormat="1" ht="12.75">
      <c r="B93" s="5">
        <v>36</v>
      </c>
      <c r="C93" s="5" t="s">
        <v>90</v>
      </c>
      <c r="D93" s="5"/>
      <c r="E93" s="6">
        <v>238376101.61927998</v>
      </c>
      <c r="F93" s="7">
        <v>0.03828893103134767</v>
      </c>
      <c r="G93" s="15">
        <v>0.001503341192773682</v>
      </c>
      <c r="H93" s="15">
        <v>0.9155799174288171</v>
      </c>
    </row>
    <row r="94" spans="2:8" s="4" customFormat="1" ht="12.75">
      <c r="B94" s="5"/>
      <c r="C94" s="5"/>
      <c r="D94" s="5" t="s">
        <v>90</v>
      </c>
      <c r="E94" s="6">
        <v>238376101.61927998</v>
      </c>
      <c r="F94" s="7" t="s">
        <v>18</v>
      </c>
      <c r="G94" s="15" t="s">
        <v>18</v>
      </c>
      <c r="H94" s="15" t="s">
        <v>18</v>
      </c>
    </row>
    <row r="95" spans="2:8" s="4" customFormat="1" ht="12.75">
      <c r="B95" s="5">
        <v>37</v>
      </c>
      <c r="C95" s="5" t="s">
        <v>81</v>
      </c>
      <c r="D95" s="5"/>
      <c r="E95" s="6">
        <v>193509707.59</v>
      </c>
      <c r="F95" s="7">
        <v>-0.8444909148258344</v>
      </c>
      <c r="G95" s="15">
        <v>0.0012203870801036206</v>
      </c>
      <c r="H95" s="15">
        <v>0.9168003045089207</v>
      </c>
    </row>
    <row r="96" spans="2:8" s="4" customFormat="1" ht="12.75">
      <c r="B96" s="5"/>
      <c r="C96" s="5"/>
      <c r="D96" s="5" t="s">
        <v>81</v>
      </c>
      <c r="E96" s="6">
        <v>193509707.59</v>
      </c>
      <c r="F96" s="7" t="s">
        <v>18</v>
      </c>
      <c r="G96" s="15" t="s">
        <v>18</v>
      </c>
      <c r="H96" s="15" t="s">
        <v>18</v>
      </c>
    </row>
    <row r="97" spans="2:8" s="4" customFormat="1" ht="12.75">
      <c r="B97" s="5">
        <v>38</v>
      </c>
      <c r="C97" s="5" t="s">
        <v>100</v>
      </c>
      <c r="D97" s="5"/>
      <c r="E97" s="6">
        <v>156779392.51</v>
      </c>
      <c r="F97" s="7">
        <v>-0.0486860607477122</v>
      </c>
      <c r="G97" s="15">
        <v>0.0009887439107245375</v>
      </c>
      <c r="H97" s="15">
        <v>0.9177890484196453</v>
      </c>
    </row>
    <row r="98" spans="2:8" s="4" customFormat="1" ht="12.75">
      <c r="B98" s="5"/>
      <c r="C98" s="5"/>
      <c r="D98" s="5" t="s">
        <v>101</v>
      </c>
      <c r="E98" s="6">
        <v>156779392.51</v>
      </c>
      <c r="F98" s="7" t="s">
        <v>18</v>
      </c>
      <c r="G98" s="15" t="s">
        <v>18</v>
      </c>
      <c r="H98" s="15" t="s">
        <v>18</v>
      </c>
    </row>
    <row r="99" spans="2:8" s="4" customFormat="1" ht="12.75">
      <c r="B99" s="5">
        <v>39</v>
      </c>
      <c r="C99" s="5" t="s">
        <v>94</v>
      </c>
      <c r="D99" s="5"/>
      <c r="E99" s="6">
        <v>150869655.02758998</v>
      </c>
      <c r="F99" s="7">
        <v>0.03597683565735954</v>
      </c>
      <c r="G99" s="15">
        <v>0.0009514735982417235</v>
      </c>
      <c r="H99" s="15">
        <v>0.918740522017887</v>
      </c>
    </row>
    <row r="100" spans="2:8" s="4" customFormat="1" ht="12.75">
      <c r="B100" s="5"/>
      <c r="C100" s="5"/>
      <c r="D100" s="5" t="s">
        <v>95</v>
      </c>
      <c r="E100" s="6">
        <v>150869655.02758998</v>
      </c>
      <c r="F100" s="7" t="s">
        <v>18</v>
      </c>
      <c r="G100" s="15" t="s">
        <v>18</v>
      </c>
      <c r="H100" s="15" t="s">
        <v>18</v>
      </c>
    </row>
    <row r="101" spans="2:8" s="4" customFormat="1" ht="12.75">
      <c r="B101" s="5">
        <v>40</v>
      </c>
      <c r="C101" s="5" t="s">
        <v>102</v>
      </c>
      <c r="D101" s="5"/>
      <c r="E101" s="6">
        <v>125889393.66000001</v>
      </c>
      <c r="F101" s="7">
        <v>-0.05704318485728743</v>
      </c>
      <c r="G101" s="15">
        <v>0.0007939332422033074</v>
      </c>
      <c r="H101" s="15">
        <v>0.9195344552600904</v>
      </c>
    </row>
    <row r="102" spans="2:8" s="4" customFormat="1" ht="12.75">
      <c r="B102" s="5"/>
      <c r="C102" s="5"/>
      <c r="D102" s="5" t="s">
        <v>103</v>
      </c>
      <c r="E102" s="6">
        <v>125889393.66000001</v>
      </c>
      <c r="F102" s="7" t="s">
        <v>18</v>
      </c>
      <c r="G102" s="15" t="s">
        <v>18</v>
      </c>
      <c r="H102" s="15" t="s">
        <v>18</v>
      </c>
    </row>
    <row r="103" spans="2:8" s="4" customFormat="1" ht="12.75">
      <c r="B103" s="5">
        <v>41</v>
      </c>
      <c r="C103" s="5" t="s">
        <v>67</v>
      </c>
      <c r="D103" s="5"/>
      <c r="E103" s="6">
        <v>96741465.21704</v>
      </c>
      <c r="F103" s="7">
        <v>0.18436280465423494</v>
      </c>
      <c r="G103" s="15">
        <v>0.0006101091037319645</v>
      </c>
      <c r="H103" s="15">
        <v>0.9201445643638223</v>
      </c>
    </row>
    <row r="104" spans="2:8" s="4" customFormat="1" ht="12.75">
      <c r="B104" s="5"/>
      <c r="C104" s="5"/>
      <c r="D104" s="5" t="s">
        <v>68</v>
      </c>
      <c r="E104" s="6">
        <v>96741465.21704</v>
      </c>
      <c r="F104" s="7" t="s">
        <v>18</v>
      </c>
      <c r="G104" s="15" t="s">
        <v>18</v>
      </c>
      <c r="H104" s="15" t="s">
        <v>18</v>
      </c>
    </row>
    <row r="105" spans="2:8" s="4" customFormat="1" ht="12.75">
      <c r="B105" s="5">
        <v>42</v>
      </c>
      <c r="C105" s="5" t="s">
        <v>96</v>
      </c>
      <c r="D105" s="5"/>
      <c r="E105" s="6">
        <v>68008950.79</v>
      </c>
      <c r="F105" s="7">
        <v>0.397361061477135</v>
      </c>
      <c r="G105" s="15">
        <v>0.00042890481262764294</v>
      </c>
      <c r="H105" s="15">
        <v>0.92057346917645</v>
      </c>
    </row>
    <row r="106" spans="2:8" s="4" customFormat="1" ht="12.75">
      <c r="B106" s="5"/>
      <c r="C106" s="5"/>
      <c r="D106" s="5" t="s">
        <v>96</v>
      </c>
      <c r="E106" s="6">
        <v>68008950.79</v>
      </c>
      <c r="F106" s="7" t="s">
        <v>18</v>
      </c>
      <c r="G106" s="15" t="s">
        <v>18</v>
      </c>
      <c r="H106" s="15" t="s">
        <v>18</v>
      </c>
    </row>
    <row r="107" spans="2:8" s="4" customFormat="1" ht="12.75">
      <c r="B107" s="5">
        <v>43</v>
      </c>
      <c r="C107" s="5" t="s">
        <v>97</v>
      </c>
      <c r="D107" s="5"/>
      <c r="E107" s="6">
        <v>41477084.23</v>
      </c>
      <c r="F107" s="7">
        <v>-0.03567312446910764</v>
      </c>
      <c r="G107" s="15">
        <v>0.00026157911323967817</v>
      </c>
      <c r="H107" s="15">
        <v>0.9208350482896897</v>
      </c>
    </row>
    <row r="108" spans="2:8" s="4" customFormat="1" ht="12.75">
      <c r="B108" s="5"/>
      <c r="C108" s="5"/>
      <c r="D108" s="5" t="s">
        <v>97</v>
      </c>
      <c r="E108" s="6">
        <v>41477084.23</v>
      </c>
      <c r="F108" s="7" t="s">
        <v>18</v>
      </c>
      <c r="G108" s="15" t="s">
        <v>18</v>
      </c>
      <c r="H108" s="15" t="s">
        <v>18</v>
      </c>
    </row>
    <row r="109" spans="2:8" s="4" customFormat="1" ht="12.75">
      <c r="B109" s="5">
        <v>44</v>
      </c>
      <c r="C109" s="5" t="s">
        <v>109</v>
      </c>
      <c r="D109" s="5"/>
      <c r="E109" s="6">
        <v>19038761.85942</v>
      </c>
      <c r="F109" s="7">
        <v>-0.021850941716786032</v>
      </c>
      <c r="G109" s="15">
        <v>0.00012006973336776646</v>
      </c>
      <c r="H109" s="15">
        <v>0.9209551180230574</v>
      </c>
    </row>
    <row r="110" spans="2:8" s="4" customFormat="1" ht="12.75">
      <c r="B110" s="5"/>
      <c r="C110" s="5"/>
      <c r="D110" s="5" t="s">
        <v>109</v>
      </c>
      <c r="E110" s="6">
        <v>19038761.85942</v>
      </c>
      <c r="F110" s="7" t="s">
        <v>18</v>
      </c>
      <c r="G110" s="15" t="s">
        <v>18</v>
      </c>
      <c r="H110" s="15" t="s">
        <v>18</v>
      </c>
    </row>
    <row r="111" spans="2:8" s="4" customFormat="1" ht="12.75">
      <c r="B111" s="5">
        <v>45</v>
      </c>
      <c r="C111" s="5" t="s">
        <v>104</v>
      </c>
      <c r="D111" s="5"/>
      <c r="E111" s="6">
        <v>13041249.19088</v>
      </c>
      <c r="F111" s="7">
        <v>0.06862170223969022</v>
      </c>
      <c r="G111" s="15">
        <v>8.224585845937274E-05</v>
      </c>
      <c r="H111" s="15">
        <v>0.9210373638815168</v>
      </c>
    </row>
    <row r="112" spans="2:8" s="4" customFormat="1" ht="12.75">
      <c r="B112" s="5"/>
      <c r="C112" s="5"/>
      <c r="D112" s="5" t="s">
        <v>104</v>
      </c>
      <c r="E112" s="6">
        <v>13041249.19088</v>
      </c>
      <c r="F112" s="7" t="s">
        <v>18</v>
      </c>
      <c r="G112" s="15" t="s">
        <v>18</v>
      </c>
      <c r="H112" s="15" t="s">
        <v>18</v>
      </c>
    </row>
    <row r="113" spans="2:8" s="4" customFormat="1" ht="12.75">
      <c r="B113" s="5">
        <v>46</v>
      </c>
      <c r="C113" s="5" t="s">
        <v>107</v>
      </c>
      <c r="D113" s="5"/>
      <c r="E113" s="6">
        <v>8448201.461</v>
      </c>
      <c r="F113" s="7">
        <v>-0.8856581960614431</v>
      </c>
      <c r="G113" s="15">
        <v>5.327937312045075E-05</v>
      </c>
      <c r="H113" s="15">
        <v>0.9210906432546373</v>
      </c>
    </row>
    <row r="114" spans="2:8" s="4" customFormat="1" ht="12.75">
      <c r="B114" s="5"/>
      <c r="C114" s="5"/>
      <c r="D114" s="5" t="s">
        <v>108</v>
      </c>
      <c r="E114" s="6">
        <v>8448201.461</v>
      </c>
      <c r="F114" s="7" t="s">
        <v>18</v>
      </c>
      <c r="G114" s="15" t="s">
        <v>18</v>
      </c>
      <c r="H114" s="15" t="s">
        <v>18</v>
      </c>
    </row>
    <row r="115" spans="2:8" s="4" customFormat="1" ht="12.75">
      <c r="B115" s="5">
        <v>47</v>
      </c>
      <c r="C115" s="5" t="s">
        <v>105</v>
      </c>
      <c r="D115" s="5"/>
      <c r="E115" s="6">
        <v>2336117.88</v>
      </c>
      <c r="F115" s="7">
        <v>-0.0017751737920648214</v>
      </c>
      <c r="G115" s="15">
        <v>1.4732946030757113E-05</v>
      </c>
      <c r="H115" s="15">
        <v>0.921105376200668</v>
      </c>
    </row>
    <row r="116" spans="2:8" s="4" customFormat="1" ht="12.75">
      <c r="B116" s="5"/>
      <c r="C116" s="5"/>
      <c r="D116" s="5" t="s">
        <v>106</v>
      </c>
      <c r="E116" s="6">
        <v>2336117.88</v>
      </c>
      <c r="F116" s="7" t="s">
        <v>18</v>
      </c>
      <c r="G116" s="15" t="s">
        <v>18</v>
      </c>
      <c r="H116" s="15" t="s">
        <v>18</v>
      </c>
    </row>
    <row r="117" spans="2:8" s="4" customFormat="1" ht="12.75">
      <c r="B117" s="5">
        <v>48</v>
      </c>
      <c r="C117" s="5" t="s">
        <v>120</v>
      </c>
      <c r="D117" s="5"/>
      <c r="E117" s="6">
        <v>968334.1854600001</v>
      </c>
      <c r="F117" s="7">
        <v>-0.1910902146799479</v>
      </c>
      <c r="G117" s="15">
        <v>6.10689016006304E-06</v>
      </c>
      <c r="H117" s="15">
        <v>0.9211114830908281</v>
      </c>
    </row>
    <row r="118" spans="2:8" s="4" customFormat="1" ht="12.75">
      <c r="B118" s="5"/>
      <c r="C118" s="5"/>
      <c r="D118" s="5" t="s">
        <v>121</v>
      </c>
      <c r="E118" s="6">
        <v>968334.1854600001</v>
      </c>
      <c r="F118" s="7" t="s">
        <v>18</v>
      </c>
      <c r="G118" s="15" t="s">
        <v>18</v>
      </c>
      <c r="H118" s="15" t="s">
        <v>18</v>
      </c>
    </row>
    <row r="119" spans="2:8" ht="13.5" customHeight="1">
      <c r="B119" s="5"/>
      <c r="C119" s="5"/>
      <c r="D119" s="5"/>
      <c r="E119" s="6"/>
      <c r="F119" s="7"/>
      <c r="G119" s="15"/>
      <c r="H119" s="15"/>
    </row>
    <row r="120" spans="2:9" ht="21" customHeight="1">
      <c r="B120" s="9" t="s">
        <v>9</v>
      </c>
      <c r="C120" s="10"/>
      <c r="D120" s="10"/>
      <c r="E120" s="10"/>
      <c r="F120" s="10"/>
      <c r="G120" s="10"/>
      <c r="H120" s="4"/>
      <c r="I120" s="4"/>
    </row>
    <row r="121" spans="2:9" ht="21" customHeight="1">
      <c r="B121" s="23" t="s">
        <v>10</v>
      </c>
      <c r="C121" s="23"/>
      <c r="D121" s="23"/>
      <c r="E121" s="23"/>
      <c r="F121" s="23"/>
      <c r="G121" s="23"/>
      <c r="H121" s="23"/>
      <c r="I121" s="16"/>
    </row>
    <row r="122" spans="2:9" ht="21" customHeight="1">
      <c r="B122" s="23"/>
      <c r="C122" s="23"/>
      <c r="D122" s="23"/>
      <c r="E122" s="23"/>
      <c r="F122" s="23"/>
      <c r="G122" s="23"/>
      <c r="H122" s="23"/>
      <c r="I122" s="16"/>
    </row>
    <row r="123" spans="2:7" ht="21" customHeight="1">
      <c r="B123"/>
      <c r="C123"/>
      <c r="D123"/>
      <c r="E123"/>
      <c r="F123"/>
      <c r="G123"/>
    </row>
    <row r="124" spans="2:7" ht="21" customHeight="1">
      <c r="B124" s="4" t="s">
        <v>112</v>
      </c>
      <c r="C124"/>
      <c r="D124"/>
      <c r="E124"/>
      <c r="F124"/>
      <c r="G124"/>
    </row>
    <row r="125" spans="2:7" ht="21" customHeight="1">
      <c r="B125" s="4" t="s">
        <v>113</v>
      </c>
      <c r="C125"/>
      <c r="D125"/>
      <c r="E125"/>
      <c r="F125"/>
      <c r="G125"/>
    </row>
    <row r="126" spans="2:7" ht="21" customHeight="1">
      <c r="B126" s="4" t="s">
        <v>114</v>
      </c>
      <c r="C126"/>
      <c r="D126"/>
      <c r="E126"/>
      <c r="F126"/>
      <c r="G126"/>
    </row>
    <row r="127" spans="2:7" ht="21" customHeight="1">
      <c r="B127" s="4" t="s">
        <v>115</v>
      </c>
      <c r="C127"/>
      <c r="D127"/>
      <c r="E127"/>
      <c r="F127"/>
      <c r="G127"/>
    </row>
    <row r="128" spans="2:7" ht="21" customHeight="1">
      <c r="B128" s="4"/>
      <c r="C128"/>
      <c r="D128"/>
      <c r="E128"/>
      <c r="F128"/>
      <c r="G128"/>
    </row>
    <row r="129" spans="2:7" ht="21" customHeight="1">
      <c r="B129" s="4" t="s">
        <v>116</v>
      </c>
      <c r="C129"/>
      <c r="D129"/>
      <c r="E129"/>
      <c r="F129"/>
      <c r="G129"/>
    </row>
    <row r="130" spans="2:7" ht="21" customHeight="1">
      <c r="B130" s="4" t="s">
        <v>117</v>
      </c>
      <c r="C130"/>
      <c r="D130"/>
      <c r="E130"/>
      <c r="F130"/>
      <c r="G130"/>
    </row>
    <row r="131" spans="2:7" ht="21" customHeight="1">
      <c r="B131" s="4" t="s">
        <v>118</v>
      </c>
      <c r="C131"/>
      <c r="D131"/>
      <c r="E131"/>
      <c r="F131"/>
      <c r="G131"/>
    </row>
    <row r="132" spans="2:7" ht="21" customHeight="1">
      <c r="B132" s="22"/>
      <c r="C132"/>
      <c r="D132"/>
      <c r="E132"/>
      <c r="F132"/>
      <c r="G132"/>
    </row>
    <row r="133" spans="2:7" ht="21" customHeight="1">
      <c r="B133" s="4"/>
      <c r="C133"/>
      <c r="D133"/>
      <c r="E133"/>
      <c r="F133"/>
      <c r="G133"/>
    </row>
    <row r="134" ht="21" customHeight="1">
      <c r="B134" s="4"/>
    </row>
  </sheetData>
  <sheetProtection/>
  <mergeCells count="9">
    <mergeCell ref="B121:H122"/>
    <mergeCell ref="B1:D1"/>
    <mergeCell ref="B4:H4"/>
    <mergeCell ref="B5:H5"/>
    <mergeCell ref="B7:B8"/>
    <mergeCell ref="C7:D8"/>
    <mergeCell ref="E7:F7"/>
    <mergeCell ref="G7:G8"/>
    <mergeCell ref="H7:H8"/>
  </mergeCells>
  <conditionalFormatting sqref="B9:G9 B10:H119">
    <cfRule type="expression" priority="3" dxfId="10">
      <formula>$B9&lt;&gt;0</formula>
    </cfRule>
  </conditionalFormatting>
  <conditionalFormatting sqref="H9">
    <cfRule type="expression" priority="2" dxfId="10">
      <formula>$B9&lt;&gt;0</formula>
    </cfRule>
  </conditionalFormatting>
  <conditionalFormatting sqref="B124:B134">
    <cfRule type="containsText" priority="1" dxfId="11" operator="containsText" stopIfTrue="1" text="CAMBIO DE NOMBRE">
      <formula>NOT(ISERROR(SEARCH("CAMBIO DE NOMBRE",B124)))</formula>
    </cfRule>
  </conditionalFormatting>
  <printOptions horizontalCentered="1"/>
  <pageMargins left="0.5118110236220472" right="0.5118110236220472" top="0.5511811023622047" bottom="0.5511811023622047" header="0.31496062992125984" footer="0.31496062992125984"/>
  <pageSetup fitToHeight="2" horizontalDpi="300" verticalDpi="3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1:H142"/>
  <sheetViews>
    <sheetView showGridLines="0" zoomScalePageLayoutView="0" workbookViewId="0" topLeftCell="A1">
      <selection activeCell="A1" sqref="A1"/>
    </sheetView>
  </sheetViews>
  <sheetFormatPr defaultColWidth="11.421875" defaultRowHeight="21" customHeight="1"/>
  <cols>
    <col min="1" max="1" width="11.421875" style="4" customWidth="1"/>
    <col min="2" max="2" width="3.8515625" style="4" bestFit="1" customWidth="1"/>
    <col min="3" max="3" width="11.00390625" style="4" customWidth="1"/>
    <col min="4" max="4" width="35.8515625" style="4" customWidth="1"/>
    <col min="5" max="5" width="11.57421875" style="2" bestFit="1" customWidth="1"/>
    <col min="6" max="6" width="13.28125" style="17" bestFit="1" customWidth="1"/>
    <col min="7" max="7" width="11.57421875" style="17" bestFit="1" customWidth="1"/>
    <col min="8" max="8" width="12.57421875" style="4" customWidth="1"/>
    <col min="9" max="16384" width="11.421875" style="4" customWidth="1"/>
  </cols>
  <sheetData>
    <row r="1" spans="1:4" ht="12.75">
      <c r="A1" s="1"/>
      <c r="B1" s="24">
        <v>44440</v>
      </c>
      <c r="C1" s="24"/>
      <c r="D1" s="24"/>
    </row>
    <row r="2" ht="12.75"/>
    <row r="3" ht="12.75"/>
    <row r="4" spans="2:8" ht="15.75">
      <c r="B4" s="33" t="s">
        <v>13</v>
      </c>
      <c r="C4" s="33"/>
      <c r="D4" s="33"/>
      <c r="E4" s="33"/>
      <c r="F4" s="33"/>
      <c r="G4" s="33"/>
      <c r="H4" s="33"/>
    </row>
    <row r="5" spans="2:8" ht="15.75">
      <c r="B5" s="34">
        <v>44377</v>
      </c>
      <c r="C5" s="34"/>
      <c r="D5" s="34"/>
      <c r="E5" s="34"/>
      <c r="F5" s="34"/>
      <c r="G5" s="34"/>
      <c r="H5" s="34"/>
    </row>
    <row r="6" spans="2:8" ht="15.75" thickBot="1">
      <c r="B6" s="14"/>
      <c r="C6" s="14"/>
      <c r="D6" s="14"/>
      <c r="E6" s="11"/>
      <c r="F6" s="12"/>
      <c r="G6" s="12"/>
      <c r="H6" s="14"/>
    </row>
    <row r="7" spans="2:8" ht="23.25" customHeight="1">
      <c r="B7" s="26" t="s">
        <v>1</v>
      </c>
      <c r="C7" s="28" t="s">
        <v>2</v>
      </c>
      <c r="D7" s="29"/>
      <c r="E7" s="35" t="s">
        <v>14</v>
      </c>
      <c r="F7" s="35"/>
      <c r="G7" s="31" t="s">
        <v>5</v>
      </c>
      <c r="H7" s="35" t="s">
        <v>6</v>
      </c>
    </row>
    <row r="8" spans="2:8" ht="23.25" customHeight="1">
      <c r="B8" s="27"/>
      <c r="C8" s="30"/>
      <c r="D8" s="30"/>
      <c r="E8" s="21" t="s">
        <v>15</v>
      </c>
      <c r="F8" s="21" t="s">
        <v>8</v>
      </c>
      <c r="G8" s="32"/>
      <c r="H8" s="36"/>
    </row>
    <row r="9" spans="2:8" ht="12.75">
      <c r="B9" s="5">
        <v>1</v>
      </c>
      <c r="C9" s="5" t="s">
        <v>17</v>
      </c>
      <c r="D9" s="5"/>
      <c r="E9" s="18">
        <v>4564250</v>
      </c>
      <c r="F9" s="7">
        <v>-0.06322764435386463</v>
      </c>
      <c r="G9" s="15">
        <v>0.1993577137141553</v>
      </c>
      <c r="H9" s="15">
        <v>0.1993577137141553</v>
      </c>
    </row>
    <row r="10" spans="2:8" ht="12.75">
      <c r="B10" s="5"/>
      <c r="C10" s="5"/>
      <c r="D10" s="5" t="s">
        <v>17</v>
      </c>
      <c r="E10" s="18">
        <v>4564250</v>
      </c>
      <c r="F10" s="7" t="s">
        <v>18</v>
      </c>
      <c r="G10" s="15" t="s">
        <v>18</v>
      </c>
      <c r="H10" s="15" t="s">
        <v>18</v>
      </c>
    </row>
    <row r="11" spans="2:8" ht="12.75">
      <c r="B11" s="5">
        <v>2</v>
      </c>
      <c r="C11" s="5" t="s">
        <v>48</v>
      </c>
      <c r="D11" s="5"/>
      <c r="E11" s="18">
        <v>2334659</v>
      </c>
      <c r="F11" s="7">
        <v>-0.03153066638348112</v>
      </c>
      <c r="G11" s="15">
        <v>0.10197344153851698</v>
      </c>
      <c r="H11" s="15">
        <v>0.3013311552526723</v>
      </c>
    </row>
    <row r="12" spans="2:8" ht="12.75">
      <c r="B12" s="5"/>
      <c r="C12" s="5"/>
      <c r="D12" s="5" t="s">
        <v>48</v>
      </c>
      <c r="E12" s="18">
        <v>2334659</v>
      </c>
      <c r="F12" s="7" t="s">
        <v>18</v>
      </c>
      <c r="G12" s="15" t="s">
        <v>18</v>
      </c>
      <c r="H12" s="15" t="s">
        <v>18</v>
      </c>
    </row>
    <row r="13" spans="2:8" ht="12.75">
      <c r="B13" s="5">
        <v>3</v>
      </c>
      <c r="C13" s="5" t="s">
        <v>22</v>
      </c>
      <c r="D13" s="5"/>
      <c r="E13" s="18">
        <v>1643237</v>
      </c>
      <c r="F13" s="7">
        <v>-0.1299791976949627</v>
      </c>
      <c r="G13" s="15">
        <v>0.07177345049252504</v>
      </c>
      <c r="H13" s="15">
        <v>0.3731046057451973</v>
      </c>
    </row>
    <row r="14" spans="2:8" ht="12.75">
      <c r="B14" s="5"/>
      <c r="C14" s="5"/>
      <c r="D14" s="5" t="s">
        <v>25</v>
      </c>
      <c r="E14" s="18">
        <v>797717</v>
      </c>
      <c r="F14" s="7" t="s">
        <v>18</v>
      </c>
      <c r="G14" s="15" t="s">
        <v>18</v>
      </c>
      <c r="H14" s="15" t="s">
        <v>18</v>
      </c>
    </row>
    <row r="15" spans="2:8" ht="12.75">
      <c r="B15" s="5"/>
      <c r="C15" s="5"/>
      <c r="D15" s="5" t="s">
        <v>24</v>
      </c>
      <c r="E15" s="18">
        <v>502522</v>
      </c>
      <c r="F15" s="7" t="s">
        <v>18</v>
      </c>
      <c r="G15" s="15" t="s">
        <v>18</v>
      </c>
      <c r="H15" s="15" t="s">
        <v>18</v>
      </c>
    </row>
    <row r="16" spans="2:8" ht="12.75">
      <c r="B16" s="5"/>
      <c r="C16" s="5"/>
      <c r="D16" s="5" t="s">
        <v>26</v>
      </c>
      <c r="E16" s="18">
        <v>212363</v>
      </c>
      <c r="F16" s="7" t="s">
        <v>18</v>
      </c>
      <c r="G16" s="15" t="s">
        <v>18</v>
      </c>
      <c r="H16" s="15" t="s">
        <v>18</v>
      </c>
    </row>
    <row r="17" spans="2:8" ht="12.75">
      <c r="B17" s="5"/>
      <c r="C17" s="5"/>
      <c r="D17" s="5" t="s">
        <v>28</v>
      </c>
      <c r="E17" s="18">
        <v>130619</v>
      </c>
      <c r="F17" s="7" t="s">
        <v>18</v>
      </c>
      <c r="G17" s="15" t="s">
        <v>18</v>
      </c>
      <c r="H17" s="15" t="s">
        <v>18</v>
      </c>
    </row>
    <row r="18" spans="2:8" ht="12.75">
      <c r="B18" s="5">
        <v>4</v>
      </c>
      <c r="C18" s="5" t="s">
        <v>67</v>
      </c>
      <c r="D18" s="5"/>
      <c r="E18" s="18">
        <v>1394740</v>
      </c>
      <c r="F18" s="7">
        <v>0</v>
      </c>
      <c r="G18" s="15">
        <v>0.060919576628291824</v>
      </c>
      <c r="H18" s="15">
        <v>0.43402418237348916</v>
      </c>
    </row>
    <row r="19" spans="2:8" ht="12.75">
      <c r="B19" s="5"/>
      <c r="C19" s="5"/>
      <c r="D19" s="5" t="s">
        <v>68</v>
      </c>
      <c r="E19" s="18">
        <v>1394740</v>
      </c>
      <c r="F19" s="7" t="s">
        <v>18</v>
      </c>
      <c r="G19" s="15" t="s">
        <v>18</v>
      </c>
      <c r="H19" s="15" t="s">
        <v>18</v>
      </c>
    </row>
    <row r="20" spans="2:8" ht="12.75">
      <c r="B20" s="5">
        <v>5</v>
      </c>
      <c r="C20" s="5" t="s">
        <v>19</v>
      </c>
      <c r="D20" s="5"/>
      <c r="E20" s="18">
        <v>1368604</v>
      </c>
      <c r="F20" s="7">
        <v>-0.002291966162881187</v>
      </c>
      <c r="G20" s="15">
        <v>0.05977800611711624</v>
      </c>
      <c r="H20" s="15">
        <v>0.4938021884906054</v>
      </c>
    </row>
    <row r="21" spans="2:8" ht="12.75">
      <c r="B21" s="5"/>
      <c r="C21" s="5"/>
      <c r="D21" s="5" t="s">
        <v>20</v>
      </c>
      <c r="E21" s="18">
        <v>1174787</v>
      </c>
      <c r="F21" s="7" t="s">
        <v>18</v>
      </c>
      <c r="G21" s="15" t="s">
        <v>18</v>
      </c>
      <c r="H21" s="15" t="s">
        <v>18</v>
      </c>
    </row>
    <row r="22" spans="2:8" ht="12.75">
      <c r="B22" s="5"/>
      <c r="C22" s="5"/>
      <c r="D22" s="5" t="s">
        <v>21</v>
      </c>
      <c r="E22" s="18">
        <v>193817</v>
      </c>
      <c r="F22" s="7" t="s">
        <v>18</v>
      </c>
      <c r="G22" s="15" t="s">
        <v>18</v>
      </c>
      <c r="H22" s="15" t="s">
        <v>18</v>
      </c>
    </row>
    <row r="23" spans="2:8" ht="12.75">
      <c r="B23" s="5">
        <v>6</v>
      </c>
      <c r="C23" s="5" t="s">
        <v>36</v>
      </c>
      <c r="D23" s="5"/>
      <c r="E23" s="18">
        <v>973494</v>
      </c>
      <c r="F23" s="7">
        <v>-0.02603849847927009</v>
      </c>
      <c r="G23" s="15">
        <v>0.0425203567189457</v>
      </c>
      <c r="H23" s="15">
        <v>0.5363225452095511</v>
      </c>
    </row>
    <row r="24" spans="2:8" ht="12.75">
      <c r="B24" s="5"/>
      <c r="C24" s="5"/>
      <c r="D24" s="5" t="s">
        <v>37</v>
      </c>
      <c r="E24" s="18">
        <v>526129</v>
      </c>
      <c r="F24" s="7" t="s">
        <v>18</v>
      </c>
      <c r="G24" s="15" t="s">
        <v>18</v>
      </c>
      <c r="H24" s="15" t="s">
        <v>18</v>
      </c>
    </row>
    <row r="25" spans="2:8" ht="12.75">
      <c r="B25" s="5"/>
      <c r="C25" s="5"/>
      <c r="D25" s="5" t="s">
        <v>36</v>
      </c>
      <c r="E25" s="18">
        <v>353197</v>
      </c>
      <c r="F25" s="7" t="s">
        <v>18</v>
      </c>
      <c r="G25" s="15" t="s">
        <v>18</v>
      </c>
      <c r="H25" s="15" t="s">
        <v>18</v>
      </c>
    </row>
    <row r="26" spans="2:8" ht="12.75">
      <c r="B26" s="5"/>
      <c r="C26" s="5"/>
      <c r="D26" s="5" t="s">
        <v>38</v>
      </c>
      <c r="E26" s="18">
        <v>66788</v>
      </c>
      <c r="F26" s="7" t="s">
        <v>18</v>
      </c>
      <c r="G26" s="15" t="s">
        <v>18</v>
      </c>
      <c r="H26" s="15" t="s">
        <v>18</v>
      </c>
    </row>
    <row r="27" spans="2:8" ht="12.75">
      <c r="B27" s="5"/>
      <c r="C27" s="5"/>
      <c r="D27" s="5" t="s">
        <v>39</v>
      </c>
      <c r="E27" s="18">
        <v>27380</v>
      </c>
      <c r="F27" s="7" t="s">
        <v>18</v>
      </c>
      <c r="G27" s="15" t="s">
        <v>18</v>
      </c>
      <c r="H27" s="15" t="s">
        <v>18</v>
      </c>
    </row>
    <row r="28" spans="2:8" ht="12.75">
      <c r="B28" s="5">
        <v>7</v>
      </c>
      <c r="C28" s="5" t="s">
        <v>49</v>
      </c>
      <c r="D28" s="5"/>
      <c r="E28" s="18">
        <v>957431</v>
      </c>
      <c r="F28" s="7">
        <v>0.058685830169026065</v>
      </c>
      <c r="G28" s="15">
        <v>0.04181875558943034</v>
      </c>
      <c r="H28" s="15">
        <v>0.5781413007989815</v>
      </c>
    </row>
    <row r="29" spans="2:8" ht="12.75">
      <c r="B29" s="5"/>
      <c r="C29" s="5"/>
      <c r="D29" s="5" t="s">
        <v>49</v>
      </c>
      <c r="E29" s="18">
        <v>957431</v>
      </c>
      <c r="F29" s="7" t="s">
        <v>18</v>
      </c>
      <c r="G29" s="15" t="s">
        <v>18</v>
      </c>
      <c r="H29" s="15" t="s">
        <v>18</v>
      </c>
    </row>
    <row r="30" spans="2:8" ht="12.75">
      <c r="B30" s="5">
        <v>8</v>
      </c>
      <c r="C30" s="5" t="s">
        <v>50</v>
      </c>
      <c r="D30" s="5"/>
      <c r="E30" s="18">
        <v>909915</v>
      </c>
      <c r="F30" s="7">
        <v>0.00016597711054733288</v>
      </c>
      <c r="G30" s="15">
        <v>0.03974334755419086</v>
      </c>
      <c r="H30" s="15">
        <v>0.6178846483531724</v>
      </c>
    </row>
    <row r="31" spans="2:8" ht="12.75">
      <c r="B31" s="5"/>
      <c r="C31" s="5"/>
      <c r="D31" s="5" t="s">
        <v>52</v>
      </c>
      <c r="E31" s="18">
        <v>538636</v>
      </c>
      <c r="F31" s="7" t="s">
        <v>18</v>
      </c>
      <c r="G31" s="15" t="s">
        <v>18</v>
      </c>
      <c r="H31" s="15" t="s">
        <v>18</v>
      </c>
    </row>
    <row r="32" spans="2:8" ht="12.75">
      <c r="B32" s="5"/>
      <c r="C32" s="5"/>
      <c r="D32" s="5" t="s">
        <v>51</v>
      </c>
      <c r="E32" s="18">
        <v>371279</v>
      </c>
      <c r="F32" s="7" t="s">
        <v>18</v>
      </c>
      <c r="G32" s="15" t="s">
        <v>18</v>
      </c>
      <c r="H32" s="15" t="s">
        <v>18</v>
      </c>
    </row>
    <row r="33" spans="2:8" ht="12.75">
      <c r="B33" s="5">
        <v>9</v>
      </c>
      <c r="C33" s="5" t="s">
        <v>61</v>
      </c>
      <c r="D33" s="5"/>
      <c r="E33" s="18">
        <v>811859</v>
      </c>
      <c r="F33" s="7">
        <v>0.008710961572868436</v>
      </c>
      <c r="G33" s="15">
        <v>0.03546044894522877</v>
      </c>
      <c r="H33" s="15">
        <v>0.6533450972984012</v>
      </c>
    </row>
    <row r="34" spans="2:8" ht="12.75">
      <c r="B34" s="5"/>
      <c r="C34" s="5"/>
      <c r="D34" s="5" t="s">
        <v>62</v>
      </c>
      <c r="E34" s="18">
        <v>811859</v>
      </c>
      <c r="F34" s="7" t="s">
        <v>18</v>
      </c>
      <c r="G34" s="15" t="s">
        <v>18</v>
      </c>
      <c r="H34" s="15" t="s">
        <v>18</v>
      </c>
    </row>
    <row r="35" spans="2:8" ht="12.75">
      <c r="B35" s="5">
        <v>10</v>
      </c>
      <c r="C35" s="5" t="s">
        <v>29</v>
      </c>
      <c r="D35" s="5"/>
      <c r="E35" s="18">
        <v>794386</v>
      </c>
      <c r="F35" s="7">
        <v>-0.0815773470251322</v>
      </c>
      <c r="G35" s="15">
        <v>0.03469726171146036</v>
      </c>
      <c r="H35" s="15">
        <v>0.6880423590098615</v>
      </c>
    </row>
    <row r="36" spans="2:8" ht="12.75">
      <c r="B36" s="5"/>
      <c r="C36" s="5"/>
      <c r="D36" s="5" t="s">
        <v>30</v>
      </c>
      <c r="E36" s="18">
        <v>794386</v>
      </c>
      <c r="F36" s="7" t="s">
        <v>18</v>
      </c>
      <c r="G36" s="15" t="s">
        <v>18</v>
      </c>
      <c r="H36" s="15" t="s">
        <v>18</v>
      </c>
    </row>
    <row r="37" spans="2:8" ht="12.75">
      <c r="B37" s="5">
        <v>11</v>
      </c>
      <c r="C37" s="5" t="s">
        <v>31</v>
      </c>
      <c r="D37" s="5"/>
      <c r="E37" s="18">
        <v>579910</v>
      </c>
      <c r="F37" s="7">
        <v>-0.002586797015551756</v>
      </c>
      <c r="G37" s="15">
        <v>0.025329360083250436</v>
      </c>
      <c r="H37" s="15">
        <v>0.713371719093112</v>
      </c>
    </row>
    <row r="38" spans="2:8" ht="12.75">
      <c r="B38" s="5"/>
      <c r="C38" s="5"/>
      <c r="D38" s="5" t="s">
        <v>32</v>
      </c>
      <c r="E38" s="18">
        <v>272254</v>
      </c>
      <c r="F38" s="7" t="s">
        <v>18</v>
      </c>
      <c r="G38" s="15" t="s">
        <v>18</v>
      </c>
      <c r="H38" s="15" t="s">
        <v>18</v>
      </c>
    </row>
    <row r="39" spans="2:8" ht="12.75">
      <c r="B39" s="5"/>
      <c r="C39" s="5"/>
      <c r="D39" s="5" t="s">
        <v>33</v>
      </c>
      <c r="E39" s="18">
        <v>142058</v>
      </c>
      <c r="F39" s="7" t="s">
        <v>18</v>
      </c>
      <c r="G39" s="15" t="s">
        <v>18</v>
      </c>
      <c r="H39" s="15" t="s">
        <v>18</v>
      </c>
    </row>
    <row r="40" spans="2:8" ht="12.75">
      <c r="B40" s="5"/>
      <c r="C40" s="5"/>
      <c r="D40" s="5" t="s">
        <v>34</v>
      </c>
      <c r="E40" s="18">
        <v>113313</v>
      </c>
      <c r="F40" s="7" t="s">
        <v>18</v>
      </c>
      <c r="G40" s="15" t="s">
        <v>18</v>
      </c>
      <c r="H40" s="15" t="s">
        <v>18</v>
      </c>
    </row>
    <row r="41" spans="2:8" ht="12.75">
      <c r="B41" s="5"/>
      <c r="C41" s="5"/>
      <c r="D41" s="5" t="s">
        <v>35</v>
      </c>
      <c r="E41" s="18">
        <v>52285</v>
      </c>
      <c r="F41" s="7" t="s">
        <v>18</v>
      </c>
      <c r="G41" s="15" t="s">
        <v>18</v>
      </c>
      <c r="H41" s="15" t="s">
        <v>18</v>
      </c>
    </row>
    <row r="42" spans="2:8" ht="12.75">
      <c r="B42" s="5">
        <v>12</v>
      </c>
      <c r="C42" s="5" t="s">
        <v>56</v>
      </c>
      <c r="D42" s="5"/>
      <c r="E42" s="18">
        <v>532350</v>
      </c>
      <c r="F42" s="7">
        <v>0.06143290950454494</v>
      </c>
      <c r="G42" s="15">
        <v>0.023252030212133554</v>
      </c>
      <c r="H42" s="15">
        <v>0.7366237493052455</v>
      </c>
    </row>
    <row r="43" spans="2:8" ht="12.75">
      <c r="B43" s="5"/>
      <c r="C43" s="5"/>
      <c r="D43" s="5" t="s">
        <v>57</v>
      </c>
      <c r="E43" s="18">
        <v>328752</v>
      </c>
      <c r="F43" s="7" t="s">
        <v>18</v>
      </c>
      <c r="G43" s="15" t="s">
        <v>18</v>
      </c>
      <c r="H43" s="15" t="s">
        <v>18</v>
      </c>
    </row>
    <row r="44" spans="2:8" ht="12.75">
      <c r="B44" s="5"/>
      <c r="C44" s="5"/>
      <c r="D44" s="5" t="s">
        <v>58</v>
      </c>
      <c r="E44" s="18">
        <v>150800</v>
      </c>
      <c r="F44" s="7" t="s">
        <v>18</v>
      </c>
      <c r="G44" s="15" t="s">
        <v>18</v>
      </c>
      <c r="H44" s="15" t="s">
        <v>18</v>
      </c>
    </row>
    <row r="45" spans="2:8" ht="12.75">
      <c r="B45" s="5"/>
      <c r="C45" s="5"/>
      <c r="D45" s="5" t="s">
        <v>59</v>
      </c>
      <c r="E45" s="18">
        <v>52798</v>
      </c>
      <c r="F45" s="7" t="s">
        <v>18</v>
      </c>
      <c r="G45" s="15" t="s">
        <v>18</v>
      </c>
      <c r="H45" s="15" t="s">
        <v>18</v>
      </c>
    </row>
    <row r="46" spans="2:8" ht="12.75">
      <c r="B46" s="5">
        <v>13</v>
      </c>
      <c r="C46" s="5" t="s">
        <v>47</v>
      </c>
      <c r="D46" s="5"/>
      <c r="E46" s="18">
        <v>467245</v>
      </c>
      <c r="F46" s="7">
        <v>0.009910085159728466</v>
      </c>
      <c r="G46" s="15">
        <v>0.020408368284903434</v>
      </c>
      <c r="H46" s="15">
        <v>0.757032117590149</v>
      </c>
    </row>
    <row r="47" spans="2:8" ht="12.75">
      <c r="B47" s="5"/>
      <c r="C47" s="5"/>
      <c r="D47" s="5" t="s">
        <v>47</v>
      </c>
      <c r="E47" s="18">
        <v>467245</v>
      </c>
      <c r="F47" s="7" t="s">
        <v>18</v>
      </c>
      <c r="G47" s="15" t="s">
        <v>18</v>
      </c>
      <c r="H47" s="15" t="s">
        <v>18</v>
      </c>
    </row>
    <row r="48" spans="2:8" ht="12.75">
      <c r="B48" s="5">
        <v>14</v>
      </c>
      <c r="C48" s="5" t="s">
        <v>40</v>
      </c>
      <c r="D48" s="5"/>
      <c r="E48" s="18">
        <v>466108</v>
      </c>
      <c r="F48" s="7">
        <v>0.050763092044455504</v>
      </c>
      <c r="G48" s="15">
        <v>0.020358706298707892</v>
      </c>
      <c r="H48" s="15">
        <v>0.7773908238888568</v>
      </c>
    </row>
    <row r="49" spans="2:8" ht="12.75">
      <c r="B49" s="5"/>
      <c r="C49" s="5"/>
      <c r="D49" s="5" t="s">
        <v>41</v>
      </c>
      <c r="E49" s="18">
        <v>462961</v>
      </c>
      <c r="F49" s="7" t="s">
        <v>18</v>
      </c>
      <c r="G49" s="15" t="s">
        <v>18</v>
      </c>
      <c r="H49" s="15" t="s">
        <v>18</v>
      </c>
    </row>
    <row r="50" spans="2:8" ht="12.75">
      <c r="B50" s="5"/>
      <c r="C50" s="5"/>
      <c r="D50" s="5" t="s">
        <v>119</v>
      </c>
      <c r="E50" s="18">
        <v>3147</v>
      </c>
      <c r="F50" s="7" t="s">
        <v>18</v>
      </c>
      <c r="G50" s="15" t="s">
        <v>18</v>
      </c>
      <c r="H50" s="15" t="s">
        <v>18</v>
      </c>
    </row>
    <row r="51" spans="2:8" ht="12.75">
      <c r="B51" s="5">
        <v>15</v>
      </c>
      <c r="C51" s="5" t="s">
        <v>53</v>
      </c>
      <c r="D51" s="5"/>
      <c r="E51" s="18">
        <v>451999</v>
      </c>
      <c r="F51" s="7">
        <v>0.042832357406202615</v>
      </c>
      <c r="G51" s="15">
        <v>0.01974245215338434</v>
      </c>
      <c r="H51" s="15">
        <v>0.7971332760422412</v>
      </c>
    </row>
    <row r="52" spans="2:8" ht="12.75">
      <c r="B52" s="5"/>
      <c r="C52" s="5"/>
      <c r="D52" s="5" t="s">
        <v>54</v>
      </c>
      <c r="E52" s="18">
        <v>451999</v>
      </c>
      <c r="F52" s="7" t="s">
        <v>18</v>
      </c>
      <c r="G52" s="15" t="s">
        <v>18</v>
      </c>
      <c r="H52" s="15" t="s">
        <v>18</v>
      </c>
    </row>
    <row r="53" spans="2:8" ht="12.75">
      <c r="B53" s="5">
        <v>16</v>
      </c>
      <c r="C53" s="5" t="s">
        <v>63</v>
      </c>
      <c r="D53" s="5"/>
      <c r="E53" s="18">
        <v>397653</v>
      </c>
      <c r="F53" s="7">
        <v>5.705557991298776</v>
      </c>
      <c r="G53" s="15">
        <v>0.017368722776266637</v>
      </c>
      <c r="H53" s="15">
        <v>0.8145019988185078</v>
      </c>
    </row>
    <row r="54" spans="2:8" ht="12.75">
      <c r="B54" s="5"/>
      <c r="C54" s="5"/>
      <c r="D54" s="5" t="s">
        <v>64</v>
      </c>
      <c r="E54" s="18">
        <v>337377</v>
      </c>
      <c r="F54" s="7" t="s">
        <v>18</v>
      </c>
      <c r="G54" s="15" t="s">
        <v>18</v>
      </c>
      <c r="H54" s="15" t="s">
        <v>18</v>
      </c>
    </row>
    <row r="55" spans="2:8" ht="12.75">
      <c r="B55" s="5"/>
      <c r="C55" s="5"/>
      <c r="D55" s="5" t="s">
        <v>65</v>
      </c>
      <c r="E55" s="18">
        <v>60276</v>
      </c>
      <c r="F55" s="7" t="s">
        <v>18</v>
      </c>
      <c r="G55" s="15" t="s">
        <v>18</v>
      </c>
      <c r="H55" s="15" t="s">
        <v>18</v>
      </c>
    </row>
    <row r="56" spans="2:8" ht="12.75">
      <c r="B56" s="5">
        <v>17</v>
      </c>
      <c r="C56" s="5" t="s">
        <v>44</v>
      </c>
      <c r="D56" s="5"/>
      <c r="E56" s="18">
        <v>384151.96164</v>
      </c>
      <c r="F56" s="7">
        <v>0.2007375414621948</v>
      </c>
      <c r="G56" s="15">
        <v>0.016779023233030245</v>
      </c>
      <c r="H56" s="15">
        <v>0.8312810220515381</v>
      </c>
    </row>
    <row r="57" spans="2:8" ht="12.75">
      <c r="B57" s="5"/>
      <c r="C57" s="5"/>
      <c r="D57" s="5" t="s">
        <v>45</v>
      </c>
      <c r="E57" s="18">
        <v>384151.96164</v>
      </c>
      <c r="F57" s="7" t="s">
        <v>18</v>
      </c>
      <c r="G57" s="15" t="s">
        <v>18</v>
      </c>
      <c r="H57" s="15" t="s">
        <v>18</v>
      </c>
    </row>
    <row r="58" spans="2:8" ht="12.75">
      <c r="B58" s="5">
        <v>18</v>
      </c>
      <c r="C58" s="5" t="s">
        <v>78</v>
      </c>
      <c r="D58" s="5"/>
      <c r="E58" s="18">
        <v>370106</v>
      </c>
      <c r="F58" s="7">
        <v>0.008064933473150848</v>
      </c>
      <c r="G58" s="15">
        <v>0.016165522482749883</v>
      </c>
      <c r="H58" s="15">
        <v>0.847446544534288</v>
      </c>
    </row>
    <row r="59" spans="2:8" ht="12.75">
      <c r="B59" s="5"/>
      <c r="C59" s="5"/>
      <c r="D59" s="5" t="s">
        <v>79</v>
      </c>
      <c r="E59" s="18">
        <v>370106</v>
      </c>
      <c r="F59" s="7" t="s">
        <v>18</v>
      </c>
      <c r="G59" s="15" t="s">
        <v>18</v>
      </c>
      <c r="H59" s="15" t="s">
        <v>18</v>
      </c>
    </row>
    <row r="60" spans="2:8" ht="12.75">
      <c r="B60" s="5">
        <v>19</v>
      </c>
      <c r="C60" s="5" t="s">
        <v>74</v>
      </c>
      <c r="D60" s="5"/>
      <c r="E60" s="18">
        <v>282531</v>
      </c>
      <c r="F60" s="7">
        <v>0.021187773115166397</v>
      </c>
      <c r="G60" s="15">
        <v>0.012340413915402096</v>
      </c>
      <c r="H60" s="15">
        <v>0.8597869584496901</v>
      </c>
    </row>
    <row r="61" spans="2:8" ht="12.75">
      <c r="B61" s="5"/>
      <c r="C61" s="5"/>
      <c r="D61" s="5" t="s">
        <v>75</v>
      </c>
      <c r="E61" s="18">
        <v>282531</v>
      </c>
      <c r="F61" s="7" t="s">
        <v>18</v>
      </c>
      <c r="G61" s="15" t="s">
        <v>18</v>
      </c>
      <c r="H61" s="15" t="s">
        <v>18</v>
      </c>
    </row>
    <row r="62" spans="2:8" ht="12.75">
      <c r="B62" s="5">
        <v>20</v>
      </c>
      <c r="C62" s="5" t="s">
        <v>71</v>
      </c>
      <c r="D62" s="5"/>
      <c r="E62" s="18">
        <v>249512</v>
      </c>
      <c r="F62" s="7">
        <v>0.03183011806546321</v>
      </c>
      <c r="G62" s="15">
        <v>0.010898207123677782</v>
      </c>
      <c r="H62" s="15">
        <v>0.8706851655733678</v>
      </c>
    </row>
    <row r="63" spans="2:8" ht="12.75">
      <c r="B63" s="5"/>
      <c r="C63" s="5"/>
      <c r="D63" s="5" t="s">
        <v>71</v>
      </c>
      <c r="E63" s="18">
        <v>249512</v>
      </c>
      <c r="F63" s="7" t="s">
        <v>18</v>
      </c>
      <c r="G63" s="15" t="s">
        <v>18</v>
      </c>
      <c r="H63" s="15" t="s">
        <v>18</v>
      </c>
    </row>
    <row r="64" spans="2:8" ht="12.75">
      <c r="B64" s="5">
        <v>21</v>
      </c>
      <c r="C64" s="5" t="s">
        <v>81</v>
      </c>
      <c r="D64" s="5"/>
      <c r="E64" s="18">
        <v>233495</v>
      </c>
      <c r="F64" s="7">
        <v>-0.43552247321394033</v>
      </c>
      <c r="G64" s="15">
        <v>0.01019861518621607</v>
      </c>
      <c r="H64" s="15">
        <v>0.880883780759584</v>
      </c>
    </row>
    <row r="65" spans="2:8" ht="12.75">
      <c r="B65" s="5"/>
      <c r="C65" s="5"/>
      <c r="D65" s="5" t="s">
        <v>81</v>
      </c>
      <c r="E65" s="18">
        <v>233495</v>
      </c>
      <c r="F65" s="7" t="s">
        <v>18</v>
      </c>
      <c r="G65" s="15" t="s">
        <v>18</v>
      </c>
      <c r="H65" s="15" t="s">
        <v>18</v>
      </c>
    </row>
    <row r="66" spans="2:8" ht="12.75">
      <c r="B66" s="5">
        <v>22</v>
      </c>
      <c r="C66" s="5" t="s">
        <v>70</v>
      </c>
      <c r="D66" s="5"/>
      <c r="E66" s="18">
        <v>218017</v>
      </c>
      <c r="F66" s="7">
        <v>-0.00987774306060163</v>
      </c>
      <c r="G66" s="15">
        <v>0.009522565738252504</v>
      </c>
      <c r="H66" s="15">
        <v>0.8904063464978365</v>
      </c>
    </row>
    <row r="67" spans="2:8" ht="12.75">
      <c r="B67" s="5"/>
      <c r="C67" s="5"/>
      <c r="D67" s="5" t="s">
        <v>70</v>
      </c>
      <c r="E67" s="18">
        <v>218017</v>
      </c>
      <c r="F67" s="7" t="s">
        <v>18</v>
      </c>
      <c r="G67" s="15" t="s">
        <v>18</v>
      </c>
      <c r="H67" s="15" t="s">
        <v>18</v>
      </c>
    </row>
    <row r="68" spans="2:8" ht="12.75">
      <c r="B68" s="5">
        <v>23</v>
      </c>
      <c r="C68" s="5" t="s">
        <v>76</v>
      </c>
      <c r="D68" s="5"/>
      <c r="E68" s="18">
        <v>178265</v>
      </c>
      <c r="F68" s="7">
        <v>0.05797763745133411</v>
      </c>
      <c r="G68" s="15">
        <v>0.007786274379197874</v>
      </c>
      <c r="H68" s="15">
        <v>0.8981926208770343</v>
      </c>
    </row>
    <row r="69" spans="2:8" ht="12.75">
      <c r="B69" s="5"/>
      <c r="C69" s="5"/>
      <c r="D69" s="5" t="s">
        <v>76</v>
      </c>
      <c r="E69" s="18">
        <v>178265</v>
      </c>
      <c r="F69" s="7" t="s">
        <v>18</v>
      </c>
      <c r="G69" s="15" t="s">
        <v>18</v>
      </c>
      <c r="H69" s="15" t="s">
        <v>18</v>
      </c>
    </row>
    <row r="70" spans="2:8" ht="12.75">
      <c r="B70" s="5">
        <v>24</v>
      </c>
      <c r="C70" s="5" t="s">
        <v>88</v>
      </c>
      <c r="D70" s="5"/>
      <c r="E70" s="18">
        <v>177994</v>
      </c>
      <c r="F70" s="7">
        <v>0.011306561214517785</v>
      </c>
      <c r="G70" s="15">
        <v>0.007774437617316615</v>
      </c>
      <c r="H70" s="15">
        <v>0.905967058494351</v>
      </c>
    </row>
    <row r="71" spans="2:8" ht="12.75">
      <c r="B71" s="5"/>
      <c r="C71" s="5"/>
      <c r="D71" s="5" t="s">
        <v>89</v>
      </c>
      <c r="E71" s="18">
        <v>177994</v>
      </c>
      <c r="F71" s="7" t="s">
        <v>18</v>
      </c>
      <c r="G71" s="15" t="s">
        <v>18</v>
      </c>
      <c r="H71" s="15" t="s">
        <v>18</v>
      </c>
    </row>
    <row r="72" spans="2:8" ht="12.75">
      <c r="B72" s="5">
        <v>25</v>
      </c>
      <c r="C72" s="5" t="s">
        <v>82</v>
      </c>
      <c r="D72" s="5"/>
      <c r="E72" s="18">
        <v>161276</v>
      </c>
      <c r="F72" s="7">
        <v>-0.053500164326963695</v>
      </c>
      <c r="G72" s="15">
        <v>0.00704422734008087</v>
      </c>
      <c r="H72" s="15">
        <v>0.9130112858344319</v>
      </c>
    </row>
    <row r="73" spans="2:8" ht="12.75">
      <c r="B73" s="5"/>
      <c r="C73" s="5"/>
      <c r="D73" s="5" t="s">
        <v>83</v>
      </c>
      <c r="E73" s="18">
        <v>161276</v>
      </c>
      <c r="F73" s="7" t="s">
        <v>18</v>
      </c>
      <c r="G73" s="15" t="s">
        <v>18</v>
      </c>
      <c r="H73" s="15" t="s">
        <v>18</v>
      </c>
    </row>
    <row r="74" spans="2:8" ht="12.75">
      <c r="B74" s="5">
        <v>26</v>
      </c>
      <c r="C74" s="5" t="s">
        <v>77</v>
      </c>
      <c r="D74" s="5"/>
      <c r="E74" s="18">
        <v>133516</v>
      </c>
      <c r="F74" s="7">
        <v>-0.09579374377797789</v>
      </c>
      <c r="G74" s="15">
        <v>0.005831723613793977</v>
      </c>
      <c r="H74" s="15">
        <v>0.918843009448226</v>
      </c>
    </row>
    <row r="75" spans="2:8" ht="12.75">
      <c r="B75" s="5"/>
      <c r="C75" s="5"/>
      <c r="D75" s="5" t="s">
        <v>77</v>
      </c>
      <c r="E75" s="18">
        <v>133516</v>
      </c>
      <c r="F75" s="7" t="s">
        <v>18</v>
      </c>
      <c r="G75" s="15" t="s">
        <v>18</v>
      </c>
      <c r="H75" s="15" t="s">
        <v>18</v>
      </c>
    </row>
    <row r="76" spans="2:8" ht="12.75">
      <c r="B76" s="5">
        <v>27</v>
      </c>
      <c r="C76" s="5" t="s">
        <v>84</v>
      </c>
      <c r="D76" s="5"/>
      <c r="E76" s="18">
        <v>121996</v>
      </c>
      <c r="F76" s="7">
        <v>0.48442519225153324</v>
      </c>
      <c r="G76" s="15">
        <v>0.0053285520386201655</v>
      </c>
      <c r="H76" s="15">
        <v>0.9241715614868461</v>
      </c>
    </row>
    <row r="77" spans="2:8" ht="12.75">
      <c r="B77" s="5"/>
      <c r="C77" s="5"/>
      <c r="D77" s="5" t="s">
        <v>85</v>
      </c>
      <c r="E77" s="18">
        <v>105166</v>
      </c>
      <c r="F77" s="7" t="s">
        <v>18</v>
      </c>
      <c r="G77" s="15" t="s">
        <v>18</v>
      </c>
      <c r="H77" s="15" t="s">
        <v>18</v>
      </c>
    </row>
    <row r="78" spans="2:8" ht="12.75">
      <c r="B78" s="5"/>
      <c r="C78" s="5"/>
      <c r="D78" s="5" t="s">
        <v>86</v>
      </c>
      <c r="E78" s="18">
        <v>16830</v>
      </c>
      <c r="F78" s="7" t="s">
        <v>18</v>
      </c>
      <c r="G78" s="15" t="s">
        <v>18</v>
      </c>
      <c r="H78" s="15" t="s">
        <v>18</v>
      </c>
    </row>
    <row r="79" spans="2:8" ht="12.75">
      <c r="B79" s="5">
        <v>28</v>
      </c>
      <c r="C79" s="5" t="s">
        <v>55</v>
      </c>
      <c r="D79" s="5"/>
      <c r="E79" s="18">
        <v>119325</v>
      </c>
      <c r="F79" s="7">
        <v>0.4565506634278529</v>
      </c>
      <c r="G79" s="15">
        <v>0.005211887865244362</v>
      </c>
      <c r="H79" s="15">
        <v>0.9293834493520905</v>
      </c>
    </row>
    <row r="80" spans="2:8" ht="12.75">
      <c r="B80" s="5"/>
      <c r="C80" s="5"/>
      <c r="D80" s="5" t="s">
        <v>55</v>
      </c>
      <c r="E80" s="18">
        <v>119325</v>
      </c>
      <c r="F80" s="7" t="s">
        <v>18</v>
      </c>
      <c r="G80" s="15" t="s">
        <v>18</v>
      </c>
      <c r="H80" s="15" t="s">
        <v>18</v>
      </c>
    </row>
    <row r="81" spans="2:8" ht="12.75">
      <c r="B81" s="5">
        <v>29</v>
      </c>
      <c r="C81" s="5" t="s">
        <v>66</v>
      </c>
      <c r="D81" s="5"/>
      <c r="E81" s="18">
        <v>106958</v>
      </c>
      <c r="F81" s="7">
        <v>-0.5941396556042104</v>
      </c>
      <c r="G81" s="15">
        <v>0.004671720949430602</v>
      </c>
      <c r="H81" s="15">
        <v>0.9340551703015211</v>
      </c>
    </row>
    <row r="82" spans="2:8" ht="12.75">
      <c r="B82" s="5"/>
      <c r="C82" s="5"/>
      <c r="D82" s="5" t="s">
        <v>66</v>
      </c>
      <c r="E82" s="18">
        <v>106958</v>
      </c>
      <c r="F82" s="7" t="s">
        <v>18</v>
      </c>
      <c r="G82" s="15" t="s">
        <v>18</v>
      </c>
      <c r="H82" s="15" t="s">
        <v>18</v>
      </c>
    </row>
    <row r="83" spans="2:8" ht="12.75">
      <c r="B83" s="5">
        <v>30</v>
      </c>
      <c r="C83" s="5" t="s">
        <v>72</v>
      </c>
      <c r="D83" s="5"/>
      <c r="E83" s="18">
        <v>103023</v>
      </c>
      <c r="F83" s="7">
        <v>0.07410728248970444</v>
      </c>
      <c r="G83" s="15">
        <v>0.004499847672667672</v>
      </c>
      <c r="H83" s="15">
        <v>0.9385550179741887</v>
      </c>
    </row>
    <row r="84" spans="2:8" ht="12.75">
      <c r="B84" s="5"/>
      <c r="C84" s="5"/>
      <c r="D84" s="5" t="s">
        <v>73</v>
      </c>
      <c r="E84" s="18">
        <v>103023</v>
      </c>
      <c r="F84" s="7" t="s">
        <v>18</v>
      </c>
      <c r="G84" s="15" t="s">
        <v>18</v>
      </c>
      <c r="H84" s="15" t="s">
        <v>18</v>
      </c>
    </row>
    <row r="85" spans="2:8" ht="12.75">
      <c r="B85" s="5">
        <v>31</v>
      </c>
      <c r="C85" s="5" t="s">
        <v>93</v>
      </c>
      <c r="D85" s="5"/>
      <c r="E85" s="18">
        <v>82564</v>
      </c>
      <c r="F85" s="7">
        <v>-0.09144529788498357</v>
      </c>
      <c r="G85" s="15">
        <v>0.0036062376677648065</v>
      </c>
      <c r="H85" s="15">
        <v>0.9421612556419535</v>
      </c>
    </row>
    <row r="86" spans="2:8" ht="12.75">
      <c r="B86" s="5"/>
      <c r="C86" s="5"/>
      <c r="D86" s="5" t="s">
        <v>93</v>
      </c>
      <c r="E86" s="18">
        <v>82564</v>
      </c>
      <c r="F86" s="7" t="s">
        <v>18</v>
      </c>
      <c r="G86" s="15" t="s">
        <v>18</v>
      </c>
      <c r="H86" s="15" t="s">
        <v>18</v>
      </c>
    </row>
    <row r="87" spans="2:8" ht="12.75">
      <c r="B87" s="5">
        <v>32</v>
      </c>
      <c r="C87" s="5" t="s">
        <v>94</v>
      </c>
      <c r="D87" s="5"/>
      <c r="E87" s="18">
        <v>80522</v>
      </c>
      <c r="F87" s="7">
        <v>0.06889502469070252</v>
      </c>
      <c r="G87" s="15">
        <v>0.003517047011818199</v>
      </c>
      <c r="H87" s="15">
        <v>0.9456783026537717</v>
      </c>
    </row>
    <row r="88" spans="2:8" ht="12.75">
      <c r="B88" s="5"/>
      <c r="C88" s="5"/>
      <c r="D88" s="5" t="s">
        <v>95</v>
      </c>
      <c r="E88" s="18">
        <v>80522</v>
      </c>
      <c r="F88" s="7" t="s">
        <v>18</v>
      </c>
      <c r="G88" s="15" t="s">
        <v>18</v>
      </c>
      <c r="H88" s="15" t="s">
        <v>18</v>
      </c>
    </row>
    <row r="89" spans="2:8" ht="12.75">
      <c r="B89" s="5">
        <v>33</v>
      </c>
      <c r="C89" s="5" t="s">
        <v>42</v>
      </c>
      <c r="D89" s="5"/>
      <c r="E89" s="18">
        <v>79628</v>
      </c>
      <c r="F89" s="7">
        <v>-0.04033745103946973</v>
      </c>
      <c r="G89" s="15">
        <v>0.003477998801036481</v>
      </c>
      <c r="H89" s="15">
        <v>0.9491563014548082</v>
      </c>
    </row>
    <row r="90" spans="2:8" ht="12.75">
      <c r="B90" s="5"/>
      <c r="C90" s="5"/>
      <c r="D90" s="5" t="s">
        <v>43</v>
      </c>
      <c r="E90" s="18">
        <v>79628</v>
      </c>
      <c r="F90" s="7" t="s">
        <v>18</v>
      </c>
      <c r="G90" s="15" t="s">
        <v>18</v>
      </c>
      <c r="H90" s="15" t="s">
        <v>18</v>
      </c>
    </row>
    <row r="91" spans="2:8" ht="12.75">
      <c r="B91" s="5">
        <v>34</v>
      </c>
      <c r="C91" s="5" t="s">
        <v>98</v>
      </c>
      <c r="D91" s="5"/>
      <c r="E91" s="18">
        <v>77723</v>
      </c>
      <c r="F91" s="7">
        <v>0.20349638438550044</v>
      </c>
      <c r="G91" s="15">
        <v>0.0033947920431626867</v>
      </c>
      <c r="H91" s="15">
        <v>0.952551093497971</v>
      </c>
    </row>
    <row r="92" spans="2:8" ht="12.75">
      <c r="B92" s="5"/>
      <c r="C92" s="5"/>
      <c r="D92" s="5" t="s">
        <v>99</v>
      </c>
      <c r="E92" s="18">
        <v>77723</v>
      </c>
      <c r="F92" s="7" t="s">
        <v>18</v>
      </c>
      <c r="G92" s="15" t="s">
        <v>18</v>
      </c>
      <c r="H92" s="15" t="s">
        <v>18</v>
      </c>
    </row>
    <row r="93" spans="2:8" ht="12.75">
      <c r="B93" s="5">
        <v>35</v>
      </c>
      <c r="C93" s="5" t="s">
        <v>120</v>
      </c>
      <c r="D93" s="5"/>
      <c r="E93" s="18">
        <v>76625</v>
      </c>
      <c r="F93" s="7">
        <v>-0.211051965034029</v>
      </c>
      <c r="G93" s="15">
        <v>0.0033468335024039327</v>
      </c>
      <c r="H93" s="15">
        <v>0.9558979270003749</v>
      </c>
    </row>
    <row r="94" spans="2:8" ht="12.75">
      <c r="B94" s="5"/>
      <c r="C94" s="5"/>
      <c r="D94" s="5" t="s">
        <v>121</v>
      </c>
      <c r="E94" s="18">
        <v>76625</v>
      </c>
      <c r="F94" s="7" t="s">
        <v>18</v>
      </c>
      <c r="G94" s="15" t="s">
        <v>18</v>
      </c>
      <c r="H94" s="15" t="s">
        <v>18</v>
      </c>
    </row>
    <row r="95" spans="2:8" ht="12.75">
      <c r="B95" s="5">
        <v>36</v>
      </c>
      <c r="C95" s="5" t="s">
        <v>69</v>
      </c>
      <c r="D95" s="5"/>
      <c r="E95" s="18">
        <v>68293</v>
      </c>
      <c r="F95" s="7">
        <v>0.1426157372550989</v>
      </c>
      <c r="G95" s="15">
        <v>0.002982907672165374</v>
      </c>
      <c r="H95" s="15">
        <v>0.9588808346725403</v>
      </c>
    </row>
    <row r="96" spans="2:8" ht="12.75">
      <c r="B96" s="5"/>
      <c r="C96" s="5"/>
      <c r="D96" s="5" t="s">
        <v>69</v>
      </c>
      <c r="E96" s="18">
        <v>68293</v>
      </c>
      <c r="F96" s="7" t="s">
        <v>18</v>
      </c>
      <c r="G96" s="15" t="s">
        <v>18</v>
      </c>
      <c r="H96" s="15" t="s">
        <v>18</v>
      </c>
    </row>
    <row r="97" spans="2:8" ht="12.75">
      <c r="B97" s="5">
        <v>37</v>
      </c>
      <c r="C97" s="5" t="s">
        <v>80</v>
      </c>
      <c r="D97" s="5"/>
      <c r="E97" s="18">
        <v>60157</v>
      </c>
      <c r="F97" s="7">
        <v>-0.022949488387201566</v>
      </c>
      <c r="G97" s="15">
        <v>0.0026275427471988697</v>
      </c>
      <c r="H97" s="15">
        <v>0.9615083774197392</v>
      </c>
    </row>
    <row r="98" spans="2:8" ht="12.75">
      <c r="B98" s="5"/>
      <c r="C98" s="5"/>
      <c r="D98" s="5" t="s">
        <v>80</v>
      </c>
      <c r="E98" s="18">
        <v>60157</v>
      </c>
      <c r="F98" s="7" t="s">
        <v>18</v>
      </c>
      <c r="G98" s="15" t="s">
        <v>18</v>
      </c>
      <c r="H98" s="15" t="s">
        <v>18</v>
      </c>
    </row>
    <row r="99" spans="2:8" ht="12.75">
      <c r="B99" s="5">
        <v>38</v>
      </c>
      <c r="C99" s="5" t="s">
        <v>60</v>
      </c>
      <c r="D99" s="5"/>
      <c r="E99" s="18">
        <v>51696</v>
      </c>
      <c r="F99" s="7">
        <v>0.025348089967868637</v>
      </c>
      <c r="G99" s="15">
        <v>0.002257982443592479</v>
      </c>
      <c r="H99" s="15">
        <v>0.9637663598633316</v>
      </c>
    </row>
    <row r="100" spans="2:8" ht="12.75">
      <c r="B100" s="5"/>
      <c r="C100" s="5"/>
      <c r="D100" s="5" t="s">
        <v>60</v>
      </c>
      <c r="E100" s="18">
        <v>51696</v>
      </c>
      <c r="F100" s="7" t="s">
        <v>18</v>
      </c>
      <c r="G100" s="15" t="s">
        <v>18</v>
      </c>
      <c r="H100" s="15" t="s">
        <v>18</v>
      </c>
    </row>
    <row r="101" spans="2:8" ht="12.75">
      <c r="B101" s="5">
        <v>39</v>
      </c>
      <c r="C101" s="5" t="s">
        <v>91</v>
      </c>
      <c r="D101" s="5"/>
      <c r="E101" s="18">
        <v>42190</v>
      </c>
      <c r="F101" s="7">
        <v>-0.08298556772735177</v>
      </c>
      <c r="G101" s="15">
        <v>0.0018427785378978391</v>
      </c>
      <c r="H101" s="15">
        <v>0.9656091384012294</v>
      </c>
    </row>
    <row r="102" spans="2:8" ht="12.75">
      <c r="B102" s="5"/>
      <c r="C102" s="5"/>
      <c r="D102" s="5" t="s">
        <v>92</v>
      </c>
      <c r="E102" s="18">
        <v>42190</v>
      </c>
      <c r="F102" s="7" t="s">
        <v>18</v>
      </c>
      <c r="G102" s="15" t="s">
        <v>18</v>
      </c>
      <c r="H102" s="15" t="s">
        <v>18</v>
      </c>
    </row>
    <row r="103" spans="2:8" ht="12.75">
      <c r="B103" s="5">
        <v>40</v>
      </c>
      <c r="C103" s="5" t="s">
        <v>87</v>
      </c>
      <c r="D103" s="5"/>
      <c r="E103" s="18">
        <v>41181</v>
      </c>
      <c r="F103" s="7">
        <v>-0.006202036777836817</v>
      </c>
      <c r="G103" s="15">
        <v>0.0017987073469820079</v>
      </c>
      <c r="H103" s="15">
        <v>0.9674078457482114</v>
      </c>
    </row>
    <row r="104" spans="2:8" ht="12.75">
      <c r="B104" s="5"/>
      <c r="C104" s="5"/>
      <c r="D104" s="5" t="s">
        <v>87</v>
      </c>
      <c r="E104" s="18">
        <v>41181</v>
      </c>
      <c r="F104" s="7" t="s">
        <v>18</v>
      </c>
      <c r="G104" s="15" t="s">
        <v>18</v>
      </c>
      <c r="H104" s="15" t="s">
        <v>18</v>
      </c>
    </row>
    <row r="105" spans="2:8" ht="12.75">
      <c r="B105" s="5">
        <v>41</v>
      </c>
      <c r="C105" s="5" t="s">
        <v>90</v>
      </c>
      <c r="D105" s="5"/>
      <c r="E105" s="18">
        <v>38584</v>
      </c>
      <c r="F105" s="7">
        <v>0.04853524648078711</v>
      </c>
      <c r="G105" s="15">
        <v>0.0016852753521272867</v>
      </c>
      <c r="H105" s="15">
        <v>0.9690931211003386</v>
      </c>
    </row>
    <row r="106" spans="2:8" ht="12.75">
      <c r="B106" s="5"/>
      <c r="C106" s="5"/>
      <c r="D106" s="5" t="s">
        <v>90</v>
      </c>
      <c r="E106" s="18">
        <v>38584</v>
      </c>
      <c r="F106" s="7" t="s">
        <v>18</v>
      </c>
      <c r="G106" s="15" t="s">
        <v>18</v>
      </c>
      <c r="H106" s="15" t="s">
        <v>18</v>
      </c>
    </row>
    <row r="107" spans="2:8" ht="12.75">
      <c r="B107" s="5">
        <v>42</v>
      </c>
      <c r="C107" s="5" t="s">
        <v>109</v>
      </c>
      <c r="D107" s="5"/>
      <c r="E107" s="18">
        <v>21689</v>
      </c>
      <c r="F107" s="7">
        <v>-0.014494729189385658</v>
      </c>
      <c r="G107" s="15">
        <v>0.0009473340532938192</v>
      </c>
      <c r="H107" s="15">
        <v>0.9700404551536325</v>
      </c>
    </row>
    <row r="108" spans="2:8" ht="12.75">
      <c r="B108" s="5"/>
      <c r="C108" s="5"/>
      <c r="D108" s="5" t="s">
        <v>109</v>
      </c>
      <c r="E108" s="18">
        <v>21689</v>
      </c>
      <c r="F108" s="7" t="s">
        <v>18</v>
      </c>
      <c r="G108" s="15" t="s">
        <v>18</v>
      </c>
      <c r="H108" s="15" t="s">
        <v>18</v>
      </c>
    </row>
    <row r="109" spans="2:8" ht="12.75">
      <c r="B109" s="5">
        <v>43</v>
      </c>
      <c r="C109" s="5" t="s">
        <v>104</v>
      </c>
      <c r="D109" s="5"/>
      <c r="E109" s="18">
        <v>21019</v>
      </c>
      <c r="F109" s="7">
        <v>0.1261787398199743</v>
      </c>
      <c r="G109" s="15">
        <v>0.0009180697342515923</v>
      </c>
      <c r="H109" s="15">
        <v>0.970958524887884</v>
      </c>
    </row>
    <row r="110" spans="2:8" ht="12.75">
      <c r="B110" s="5"/>
      <c r="C110" s="5"/>
      <c r="D110" s="5" t="s">
        <v>104</v>
      </c>
      <c r="E110" s="18">
        <v>21019</v>
      </c>
      <c r="F110" s="7" t="s">
        <v>18</v>
      </c>
      <c r="G110" s="15" t="s">
        <v>18</v>
      </c>
      <c r="H110" s="15" t="s">
        <v>18</v>
      </c>
    </row>
    <row r="111" spans="2:8" ht="12.75">
      <c r="B111" s="5">
        <v>44</v>
      </c>
      <c r="C111" s="5" t="s">
        <v>100</v>
      </c>
      <c r="D111" s="5"/>
      <c r="E111" s="18">
        <v>16540</v>
      </c>
      <c r="F111" s="7">
        <v>-0.07162101481814098</v>
      </c>
      <c r="G111" s="15">
        <v>0.0007224355775498995</v>
      </c>
      <c r="H111" s="15">
        <v>0.971680960465434</v>
      </c>
    </row>
    <row r="112" spans="2:8" ht="12.75">
      <c r="B112" s="5"/>
      <c r="C112" s="5"/>
      <c r="D112" s="5" t="s">
        <v>101</v>
      </c>
      <c r="E112" s="18">
        <v>16540</v>
      </c>
      <c r="F112" s="7" t="s">
        <v>18</v>
      </c>
      <c r="G112" s="15" t="s">
        <v>18</v>
      </c>
      <c r="H112" s="15" t="s">
        <v>18</v>
      </c>
    </row>
    <row r="113" spans="2:8" ht="12.75">
      <c r="B113" s="5">
        <v>45</v>
      </c>
      <c r="C113" s="5" t="s">
        <v>102</v>
      </c>
      <c r="D113" s="5"/>
      <c r="E113" s="18">
        <v>14222</v>
      </c>
      <c r="F113" s="7">
        <v>-0.0433846774735992</v>
      </c>
      <c r="G113" s="15">
        <v>0.000621189769281419</v>
      </c>
      <c r="H113" s="15">
        <v>0.9723021502347153</v>
      </c>
    </row>
    <row r="114" spans="2:8" ht="12.75">
      <c r="B114" s="5"/>
      <c r="C114" s="5"/>
      <c r="D114" s="5" t="s">
        <v>103</v>
      </c>
      <c r="E114" s="18">
        <v>14222</v>
      </c>
      <c r="F114" s="7" t="s">
        <v>18</v>
      </c>
      <c r="G114" s="15" t="s">
        <v>18</v>
      </c>
      <c r="H114" s="15" t="s">
        <v>18</v>
      </c>
    </row>
    <row r="115" spans="2:8" ht="12.75">
      <c r="B115" s="5">
        <v>46</v>
      </c>
      <c r="C115" s="5" t="s">
        <v>107</v>
      </c>
      <c r="D115" s="5"/>
      <c r="E115" s="18">
        <v>11994</v>
      </c>
      <c r="F115" s="7">
        <v>-0.369864453083955</v>
      </c>
      <c r="G115" s="15">
        <v>0.0005238749889439839</v>
      </c>
      <c r="H115" s="15">
        <v>0.9728260252236594</v>
      </c>
    </row>
    <row r="116" spans="2:8" ht="12.75">
      <c r="B116" s="5"/>
      <c r="C116" s="5"/>
      <c r="D116" s="5" t="s">
        <v>108</v>
      </c>
      <c r="E116" s="18">
        <v>11994</v>
      </c>
      <c r="F116" s="7" t="s">
        <v>18</v>
      </c>
      <c r="G116" s="15" t="s">
        <v>18</v>
      </c>
      <c r="H116" s="15" t="s">
        <v>18</v>
      </c>
    </row>
    <row r="117" spans="2:8" ht="12.75">
      <c r="B117" s="5">
        <v>47</v>
      </c>
      <c r="C117" s="5" t="s">
        <v>105</v>
      </c>
      <c r="D117" s="5"/>
      <c r="E117" s="18">
        <v>10625</v>
      </c>
      <c r="F117" s="7">
        <v>-0.11043201607501674</v>
      </c>
      <c r="G117" s="15">
        <v>0.0004640796863039711</v>
      </c>
      <c r="H117" s="15">
        <v>0.9732901049099634</v>
      </c>
    </row>
    <row r="118" spans="2:8" ht="12.75">
      <c r="B118" s="5"/>
      <c r="C118" s="5"/>
      <c r="D118" s="5" t="s">
        <v>106</v>
      </c>
      <c r="E118" s="18">
        <v>10625</v>
      </c>
      <c r="F118" s="7" t="s">
        <v>18</v>
      </c>
      <c r="G118" s="15" t="s">
        <v>18</v>
      </c>
      <c r="H118" s="15" t="s">
        <v>18</v>
      </c>
    </row>
    <row r="119" spans="2:8" ht="12.75">
      <c r="B119" s="5">
        <v>48</v>
      </c>
      <c r="C119" s="5" t="s">
        <v>96</v>
      </c>
      <c r="D119" s="5"/>
      <c r="E119" s="18">
        <v>5004</v>
      </c>
      <c r="F119" s="7">
        <v>0.2906886768119681</v>
      </c>
      <c r="G119" s="15">
        <v>0.00021856515296612438</v>
      </c>
      <c r="H119" s="15">
        <v>0.9735086700629295</v>
      </c>
    </row>
    <row r="120" spans="2:8" ht="12.75">
      <c r="B120" s="5"/>
      <c r="C120" s="5"/>
      <c r="D120" s="5" t="s">
        <v>96</v>
      </c>
      <c r="E120" s="18">
        <v>5004</v>
      </c>
      <c r="F120" s="7" t="s">
        <v>18</v>
      </c>
      <c r="G120" s="15" t="s">
        <v>18</v>
      </c>
      <c r="H120" s="15" t="s">
        <v>18</v>
      </c>
    </row>
    <row r="121" spans="2:8" ht="12.75">
      <c r="B121" s="5">
        <v>49</v>
      </c>
      <c r="C121" s="5" t="s">
        <v>97</v>
      </c>
      <c r="D121" s="5"/>
      <c r="E121" s="18">
        <v>3440</v>
      </c>
      <c r="F121" s="7">
        <v>0.025946913212048894</v>
      </c>
      <c r="G121" s="15">
        <v>0.0001502526231421798</v>
      </c>
      <c r="H121" s="15">
        <v>0.9736589226860717</v>
      </c>
    </row>
    <row r="122" spans="2:8" ht="12.75">
      <c r="B122" s="5"/>
      <c r="C122" s="5"/>
      <c r="D122" s="5" t="s">
        <v>97</v>
      </c>
      <c r="E122" s="18">
        <v>3440</v>
      </c>
      <c r="F122" s="7" t="s">
        <v>18</v>
      </c>
      <c r="G122" s="15" t="s">
        <v>18</v>
      </c>
      <c r="H122" s="15" t="s">
        <v>18</v>
      </c>
    </row>
    <row r="123" spans="2:8" ht="12.75">
      <c r="B123" s="5">
        <v>50</v>
      </c>
      <c r="C123" s="5" t="s">
        <v>110</v>
      </c>
      <c r="D123" s="5"/>
      <c r="E123" s="18">
        <v>2221</v>
      </c>
      <c r="F123" s="7">
        <v>0.45258338783518637</v>
      </c>
      <c r="G123" s="15">
        <v>9.700903372057598E-05</v>
      </c>
      <c r="H123" s="15">
        <v>0.9737559317197922</v>
      </c>
    </row>
    <row r="124" spans="2:8" ht="12.75">
      <c r="B124" s="5"/>
      <c r="C124" s="5"/>
      <c r="D124" s="5" t="s">
        <v>111</v>
      </c>
      <c r="E124" s="18">
        <v>2221</v>
      </c>
      <c r="F124" s="7" t="s">
        <v>18</v>
      </c>
      <c r="G124" s="15" t="s">
        <v>18</v>
      </c>
      <c r="H124" s="15" t="s">
        <v>18</v>
      </c>
    </row>
    <row r="125" ht="13.5" customHeight="1"/>
    <row r="126" spans="2:7" ht="21" customHeight="1">
      <c r="B126" s="9" t="s">
        <v>9</v>
      </c>
      <c r="C126" s="10"/>
      <c r="D126" s="10"/>
      <c r="E126" s="10"/>
      <c r="F126" s="10"/>
      <c r="G126" s="10"/>
    </row>
    <row r="127" spans="2:8" ht="21" customHeight="1">
      <c r="B127" s="23" t="s">
        <v>10</v>
      </c>
      <c r="C127" s="23"/>
      <c r="D127" s="23"/>
      <c r="E127" s="23"/>
      <c r="F127" s="23"/>
      <c r="G127" s="23"/>
      <c r="H127" s="23"/>
    </row>
    <row r="128" spans="2:8" ht="21" customHeight="1">
      <c r="B128" s="23"/>
      <c r="C128" s="23"/>
      <c r="D128" s="23"/>
      <c r="E128" s="23"/>
      <c r="F128" s="23"/>
      <c r="G128" s="23"/>
      <c r="H128" s="23"/>
    </row>
    <row r="129" spans="2:7" ht="21" customHeight="1">
      <c r="B129"/>
      <c r="C129"/>
      <c r="D129"/>
      <c r="E129"/>
      <c r="F129"/>
      <c r="G129"/>
    </row>
    <row r="130" spans="2:7" ht="21" customHeight="1">
      <c r="B130" s="4" t="s">
        <v>112</v>
      </c>
      <c r="C130"/>
      <c r="D130"/>
      <c r="E130"/>
      <c r="F130"/>
      <c r="G130"/>
    </row>
    <row r="131" spans="2:7" ht="21" customHeight="1">
      <c r="B131" s="4" t="s">
        <v>113</v>
      </c>
      <c r="C131"/>
      <c r="D131"/>
      <c r="E131"/>
      <c r="F131"/>
      <c r="G131"/>
    </row>
    <row r="132" spans="2:7" ht="21" customHeight="1">
      <c r="B132" s="4" t="s">
        <v>114</v>
      </c>
      <c r="C132"/>
      <c r="D132"/>
      <c r="E132"/>
      <c r="F132"/>
      <c r="G132"/>
    </row>
    <row r="133" spans="2:7" ht="21" customHeight="1">
      <c r="B133" s="4" t="s">
        <v>115</v>
      </c>
      <c r="C133"/>
      <c r="D133"/>
      <c r="E133"/>
      <c r="F133"/>
      <c r="G133"/>
    </row>
    <row r="134" spans="3:7" ht="21" customHeight="1">
      <c r="C134"/>
      <c r="D134"/>
      <c r="E134"/>
      <c r="F134"/>
      <c r="G134"/>
    </row>
    <row r="135" spans="2:7" ht="21" customHeight="1">
      <c r="B135" s="4" t="s">
        <v>116</v>
      </c>
      <c r="C135"/>
      <c r="D135"/>
      <c r="E135"/>
      <c r="F135"/>
      <c r="G135"/>
    </row>
    <row r="136" spans="2:7" ht="21" customHeight="1">
      <c r="B136" s="4" t="s">
        <v>117</v>
      </c>
      <c r="C136"/>
      <c r="D136"/>
      <c r="E136"/>
      <c r="F136"/>
      <c r="G136"/>
    </row>
    <row r="137" spans="2:7" ht="21" customHeight="1">
      <c r="B137" s="4" t="s">
        <v>118</v>
      </c>
      <c r="C137"/>
      <c r="D137"/>
      <c r="E137"/>
      <c r="F137"/>
      <c r="G137"/>
    </row>
    <row r="138" spans="2:7" ht="21" customHeight="1">
      <c r="B138" s="22"/>
      <c r="C138"/>
      <c r="D138"/>
      <c r="E138"/>
      <c r="F138"/>
      <c r="G138"/>
    </row>
    <row r="139" spans="3:7" ht="21" customHeight="1">
      <c r="C139"/>
      <c r="D139"/>
      <c r="E139"/>
      <c r="F139"/>
      <c r="G139"/>
    </row>
    <row r="140" spans="3:7" ht="21" customHeight="1">
      <c r="C140"/>
      <c r="D140"/>
      <c r="E140"/>
      <c r="F140"/>
      <c r="G140"/>
    </row>
    <row r="141" spans="2:7" ht="21" customHeight="1">
      <c r="B141"/>
      <c r="C141"/>
      <c r="D141"/>
      <c r="E141"/>
      <c r="F141"/>
      <c r="G141"/>
    </row>
    <row r="142" spans="2:7" ht="21" customHeight="1">
      <c r="B142"/>
      <c r="C142"/>
      <c r="D142"/>
      <c r="E142"/>
      <c r="F142"/>
      <c r="G142"/>
    </row>
  </sheetData>
  <sheetProtection/>
  <mergeCells count="9">
    <mergeCell ref="B127:H128"/>
    <mergeCell ref="B1:D1"/>
    <mergeCell ref="B4:H4"/>
    <mergeCell ref="B5:H5"/>
    <mergeCell ref="B7:B8"/>
    <mergeCell ref="C7:D8"/>
    <mergeCell ref="E7:F7"/>
    <mergeCell ref="G7:G8"/>
    <mergeCell ref="H7:H8"/>
  </mergeCells>
  <conditionalFormatting sqref="B9:G9 B10:H124">
    <cfRule type="expression" priority="3" dxfId="10">
      <formula>$B9&lt;&gt;0</formula>
    </cfRule>
  </conditionalFormatting>
  <conditionalFormatting sqref="H9">
    <cfRule type="expression" priority="2" dxfId="10">
      <formula>$B9&lt;&gt;0</formula>
    </cfRule>
  </conditionalFormatting>
  <conditionalFormatting sqref="B130:B140">
    <cfRule type="containsText" priority="1" dxfId="11" operator="containsText" stopIfTrue="1" text="CAMBIO DE NOMBRE">
      <formula>NOT(ISERROR(SEARCH("CAMBIO DE NOMBRE",B130)))</formula>
    </cfRule>
  </conditionalFormatting>
  <printOptions horizontalCentered="1"/>
  <pageMargins left="0.5118110236220472" right="0.5118110236220472" top="0.5511811023622047" bottom="0.5511811023622047" header="0.31496062992125984" footer="0.31496062992125984"/>
  <pageSetup horizontalDpi="300" verticalDpi="3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Rankings de asegurados, primas y provisiones de seguros individuales por grupos</dc:title>
  <dc:subject/>
  <dc:creator>Alberto Izquierdo Rodríguez</dc:creator>
  <cp:keywords/>
  <dc:description/>
  <cp:lastModifiedBy>Alberto Izquierdo Rodríguez</cp:lastModifiedBy>
  <dcterms:created xsi:type="dcterms:W3CDTF">2020-11-03T12:14:54Z</dcterms:created>
  <dcterms:modified xsi:type="dcterms:W3CDTF">2021-09-02T10:53:50Z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indic_w">
    <vt:lpwstr>1</vt:lpwstr>
  </property>
  <property fmtid="{D5CDD505-2E9C-101B-9397-08002B2CF9AE}" pid="4" name="ICEALineasDeServic">
    <vt:lpwstr>13;#Estudios y estadísticas-El seguro de vida - Est. Gral.|2b0f9ee8-c5c7-4fcf-9a90-e831f6ac19c4</vt:lpwstr>
  </property>
  <property fmtid="{D5CDD505-2E9C-101B-9397-08002B2CF9AE}" pid="5" name="ICEAProces">
    <vt:lpwstr/>
  </property>
  <property fmtid="{D5CDD505-2E9C-101B-9397-08002B2CF9AE}" pid="6" name="TitleS">
    <vt:lpwstr/>
  </property>
  <property fmtid="{D5CDD505-2E9C-101B-9397-08002B2CF9AE}" pid="7" name="ICEATwitterCardRR">
    <vt:lpwstr/>
  </property>
  <property fmtid="{D5CDD505-2E9C-101B-9397-08002B2CF9AE}" pid="8" name="Documento Publicaci">
    <vt:lpwstr>Publicaciones/publiPDF/2021/Informe-1667-Estadistica-Seguro-Vida_jun-21.pdf</vt:lpwstr>
  </property>
  <property fmtid="{D5CDD505-2E9C-101B-9397-08002B2CF9AE}" pid="9" name="ICEAOGImageRR">
    <vt:lpwstr/>
  </property>
  <property fmtid="{D5CDD505-2E9C-101B-9397-08002B2CF9AE}" pid="10" name="FechaDePublicaci">
    <vt:lpwstr>2021-09-03T00:00:00Z</vt:lpwstr>
  </property>
  <property fmtid="{D5CDD505-2E9C-101B-9397-08002B2CF9AE}" pid="11" name="keywor">
    <vt:lpwstr/>
  </property>
  <property fmtid="{D5CDD505-2E9C-101B-9397-08002B2CF9AE}" pid="12" name="Te">
    <vt:lpwstr>Vida y pensiones</vt:lpwstr>
  </property>
  <property fmtid="{D5CDD505-2E9C-101B-9397-08002B2CF9AE}" pid="13" name="Descripción documen">
    <vt:lpwstr/>
  </property>
  <property fmtid="{D5CDD505-2E9C-101B-9397-08002B2CF9AE}" pid="14" name="FechaDeActualizaci">
    <vt:lpwstr>2021-09-01T00:00:00Z</vt:lpwstr>
  </property>
  <property fmtid="{D5CDD505-2E9C-101B-9397-08002B2CF9AE}" pid="15" name="Periodo publicaci">
    <vt:lpwstr>Enero-Junio</vt:lpwstr>
  </property>
  <property fmtid="{D5CDD505-2E9C-101B-9397-08002B2CF9AE}" pid="16" name="Publi">
    <vt:lpwstr>1</vt:lpwstr>
  </property>
  <property fmtid="{D5CDD505-2E9C-101B-9397-08002B2CF9AE}" pid="17" name="DescriptionS">
    <vt:lpwstr/>
  </property>
  <property fmtid="{D5CDD505-2E9C-101B-9397-08002B2CF9AE}" pid="18" name="A">
    <vt:lpwstr>2021.00000000000</vt:lpwstr>
  </property>
  <property fmtid="{D5CDD505-2E9C-101B-9397-08002B2CF9AE}" pid="19" name="Tipo de vis">
    <vt:lpwstr>Fichero</vt:lpwstr>
  </property>
  <property fmtid="{D5CDD505-2E9C-101B-9397-08002B2CF9AE}" pid="20" name="Publicar en Ho">
    <vt:lpwstr>Si</vt:lpwstr>
  </property>
  <property fmtid="{D5CDD505-2E9C-101B-9397-08002B2CF9AE}" pid="21" name="ada213fcffcc4dbd8e4ba110a1c5f0">
    <vt:lpwstr>Estudios y estadísticas-El seguro de vida - Est. Gral.|2b0f9ee8-c5c7-4fcf-9a90-e831f6ac19c4</vt:lpwstr>
  </property>
  <property fmtid="{D5CDD505-2E9C-101B-9397-08002B2CF9AE}" pid="22" name="h484caa2ba944de38736212fea74b0">
    <vt:lpwstr/>
  </property>
  <property fmtid="{D5CDD505-2E9C-101B-9397-08002B2CF9AE}" pid="23" name="ICEABloquearRecomendam">
    <vt:lpwstr>0</vt:lpwstr>
  </property>
  <property fmtid="{D5CDD505-2E9C-101B-9397-08002B2CF9AE}" pid="24" name="ICEAOGUrlRR">
    <vt:lpwstr/>
  </property>
  <property fmtid="{D5CDD505-2E9C-101B-9397-08002B2CF9AE}" pid="25" name="TaxCatchA">
    <vt:lpwstr>13;#Estudios y estadísticas-El seguro de vida - Est. Gral.|2b0f9ee8-c5c7-4fcf-9a90-e831f6ac19c4</vt:lpwstr>
  </property>
  <property fmtid="{D5CDD505-2E9C-101B-9397-08002B2CF9AE}" pid="26" name="Ra">
    <vt:lpwstr>Automovil</vt:lpwstr>
  </property>
</Properties>
</file>