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2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'RK_ASEG_INDI_GPO'!$B$9:$H$140</definedName>
    <definedName name="_xlnm.Print_Area" localSheetId="0">'RK_PRIM_INDI_GPO'!$B$9:$I$138</definedName>
    <definedName name="_xlnm.Print_Area" localSheetId="1">'RK_PROV_INDI_GPO'!$B$9:$H$133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<sst xmlns="http://schemas.openxmlformats.org/spreadsheetml/2006/main" count="1003" uniqueCount="121">
  <si>
    <t>RANKING PRIMAS VIDA INDIVIDUAL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</si>
  <si>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</si>
  <si>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</si>
  <si>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</si>
  <si>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</si>
  <si>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</si>
  <si>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</si>
  <si>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</si>
  <si>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</si>
  <si>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</si>
  <si>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</si>
  <si>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INDIVIDUAL POR GRUPOS</t>
  </si>
  <si>
    <t>Provisiones</t>
  </si>
  <si>
    <t>RANKING ASEGURADOS POR GRUPOS. VIDA INDIVIDUAL</t>
  </si>
  <si>
    <t>Asegurados</t>
  </si>
  <si>
    <t>Número</t>
  </si>
  <si>
    <t>ENERO - SEPTIEMBRE - 2021</t>
  </si>
  <si>
    <t>VIDACAIXA</t>
  </si>
  <si>
    <t/>
  </si>
  <si>
    <t>ZURICH</t>
  </si>
  <si>
    <t>BANSABADELL VIDA</t>
  </si>
  <si>
    <t>ZURICH VIDA</t>
  </si>
  <si>
    <t>MAPFRE</t>
  </si>
  <si>
    <t>N.D.</t>
  </si>
  <si>
    <t>MAPFRE VIDA</t>
  </si>
  <si>
    <t>BANKIA MAPFRE VIDA</t>
  </si>
  <si>
    <t>BANKINTER VIDA</t>
  </si>
  <si>
    <t>CCM VIDA Y PENSIONES</t>
  </si>
  <si>
    <t>MAPFRE ESPAÑA</t>
  </si>
  <si>
    <t>GRUPO IBERCAJA</t>
  </si>
  <si>
    <t>IBERCAJA VIDA</t>
  </si>
  <si>
    <t>SANTALUCIA</t>
  </si>
  <si>
    <t>UNICORP VIDA</t>
  </si>
  <si>
    <t>SANTALUCIA VIDA Y PENSIONES</t>
  </si>
  <si>
    <t>PELAYO VIDA</t>
  </si>
  <si>
    <t>GRUPO CATALANA OCCIDENTE</t>
  </si>
  <si>
    <t>SEGUROS CATALANA OCCIDENTE</t>
  </si>
  <si>
    <t>SEGUROS BILBAO</t>
  </si>
  <si>
    <t>PLUS ULTRA SEGUROS</t>
  </si>
  <si>
    <t>NORTEHISPANA</t>
  </si>
  <si>
    <t>GRUPO MUTUALIDAD DE LA ABOGACIA</t>
  </si>
  <si>
    <t>MUTUALIDAD DE LA ABOGACIA</t>
  </si>
  <si>
    <t>AVANZA PREVISION</t>
  </si>
  <si>
    <t>GRUPO AXA</t>
  </si>
  <si>
    <t>AXA AURORA VIDA</t>
  </si>
  <si>
    <t>GRUPO MARCH</t>
  </si>
  <si>
    <t>MARCH VIDA</t>
  </si>
  <si>
    <t>ALLIANZ</t>
  </si>
  <si>
    <t>BBVA SEGUROS</t>
  </si>
  <si>
    <t>SANTANDER SEGUROS</t>
  </si>
  <si>
    <t>GENERALI</t>
  </si>
  <si>
    <t>GENERALI SEGUROS</t>
  </si>
  <si>
    <t>CAJAMAR VIDA</t>
  </si>
  <si>
    <t>NATIONALE NEDERLANDEN</t>
  </si>
  <si>
    <t>NATIONALE NEDERLANDEN VIDA</t>
  </si>
  <si>
    <t>HNA</t>
  </si>
  <si>
    <t>AEGON</t>
  </si>
  <si>
    <t>SANTANDER VIDA</t>
  </si>
  <si>
    <t>LIBERBANK VIDA Y PENSIONES</t>
  </si>
  <si>
    <t>AEGON ESPAÑA</t>
  </si>
  <si>
    <t>FIATC</t>
  </si>
  <si>
    <t>SEGUROS RGA</t>
  </si>
  <si>
    <t>RGA RURAL VIDA</t>
  </si>
  <si>
    <t>GRUPO HELVETIA</t>
  </si>
  <si>
    <t>GRUPO CASER</t>
  </si>
  <si>
    <t>HELVETIA SEGUROS</t>
  </si>
  <si>
    <t>PREVISION SANITARIA NACIONAL</t>
  </si>
  <si>
    <t>BNP PARIBAS CARDIF</t>
  </si>
  <si>
    <t>CARDIF ASSURANCE VIE</t>
  </si>
  <si>
    <t>MEDIOLANUM INTERNATIONAL LIFE LIMITED</t>
  </si>
  <si>
    <t>OCASO</t>
  </si>
  <si>
    <t>SEGUROS EL CORTE INGLES</t>
  </si>
  <si>
    <t>GRUPO MUTUA MADRILEÑA</t>
  </si>
  <si>
    <t>MUTUA MADRILEÑA</t>
  </si>
  <si>
    <t>GRUPO ABANCA</t>
  </si>
  <si>
    <t>ABANCA VIDA</t>
  </si>
  <si>
    <t>MEDITERRANEO VIDA</t>
  </si>
  <si>
    <t>GRUPO KUTXABANK</t>
  </si>
  <si>
    <t>KUTXABANK VIDA Y PENSIONES</t>
  </si>
  <si>
    <t>MUTUAL MEDICA</t>
  </si>
  <si>
    <t>MGS SEGUROS</t>
  </si>
  <si>
    <t>GRUPO LIBERTY</t>
  </si>
  <si>
    <t>LIBERTY SEGUROS</t>
  </si>
  <si>
    <t>GRUPO ACM ESPAÑA</t>
  </si>
  <si>
    <t>AGRUPACIO AMCI</t>
  </si>
  <si>
    <t>ATLANTIS VIDA</t>
  </si>
  <si>
    <t>CAJA DE INGENIEROS VIDA</t>
  </si>
  <si>
    <t>POPULAR VIDA</t>
  </si>
  <si>
    <t>LAGUN ARO</t>
  </si>
  <si>
    <t>SEGUROS LAGUN ARO VIDA</t>
  </si>
  <si>
    <t>GES SEGUROS</t>
  </si>
  <si>
    <t>CNP</t>
  </si>
  <si>
    <t>CNP PARTNERS</t>
  </si>
  <si>
    <t>UNION DEL DUERO VIDA</t>
  </si>
  <si>
    <t>INTESA SAN PAOLO LIFE</t>
  </si>
  <si>
    <t>REALE</t>
  </si>
  <si>
    <t>REALE VIDA Y PENSIONES</t>
  </si>
  <si>
    <t>PATRIA HISPANA</t>
  </si>
  <si>
    <t>ASISA</t>
  </si>
  <si>
    <t>ASISA VIDA</t>
  </si>
  <si>
    <t>GRUPO METLIFE</t>
  </si>
  <si>
    <t>METLIFE EUROPE DAC</t>
  </si>
  <si>
    <t>GRUPO DKV SEGUROS</t>
  </si>
  <si>
    <t>ERGO VIDA</t>
  </si>
  <si>
    <t>CA LIFE</t>
  </si>
  <si>
    <t>FOSUN INSURANCE GROUP</t>
  </si>
  <si>
    <t>FIDELIDADE</t>
  </si>
  <si>
    <t>MURIMAR</t>
  </si>
  <si>
    <t>MURIMAR VIDA</t>
  </si>
  <si>
    <t>PREVENTIVA</t>
  </si>
  <si>
    <t>GRUPO AMA</t>
  </si>
  <si>
    <t>AMA VIDA</t>
  </si>
  <si>
    <t>GRUPO HELVETIA: se incorpora GRUPO CASER antes perteneciente a GRUPO CASER.</t>
  </si>
  <si>
    <t>GRUPO MUTUALIDAD: se incorpora la entidad AVANZA PREVISION de nueva creación.</t>
  </si>
  <si>
    <t>CAMBIO DE NOMBRE</t>
  </si>
  <si>
    <t>GRUPO HELVETIA: Antes HELVETIA SEGUROS.</t>
  </si>
  <si>
    <t>GRUPO MUTUALIDAD DE LA ABOGACIA: Antes MUTUALIDAD DE LA ABOGACIA.</t>
  </si>
  <si>
    <t>AXA LIFE EUROPE</t>
  </si>
  <si>
    <t>AEGON2</t>
  </si>
  <si>
    <t>PELAYO</t>
  </si>
  <si>
    <t>PELAYO MUTUA DE SEGUROS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</si>
</sst>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0" fontId="24" fillId="0" borderId="0" xfId="54" applyNumberFormat="1" applyFont="1" applyFill="1" applyAlignment="1">
      <alignment horizontal="right"/>
    </xf>
    <xf numFmtId="0" fontId="40" fillId="0" borderId="0" xfId="0" applyFont="1" applyAlignment="1">
      <alignment/>
    </xf>
    <xf numFmtId="0" fontId="40" fillId="33" borderId="0" xfId="0" applyFont="1" applyFill="1" applyAlignment="1">
      <alignment vertical="center"/>
    </xf>
    <xf numFmtId="4" fontId="41" fillId="0" borderId="0" xfId="0" applyNumberFormat="1" applyFont="1" applyAlignment="1">
      <alignment/>
    </xf>
    <xf numFmtId="10" fontId="41" fillId="0" borderId="0" xfId="54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0" fontId="24" fillId="0" borderId="0" xfId="54" applyNumberFormat="1" applyFont="1" applyFill="1" applyAlignment="1">
      <alignment/>
    </xf>
    <xf numFmtId="0" fontId="24" fillId="0" borderId="0" xfId="0" applyFont="1" applyAlignment="1">
      <alignment wrapText="1"/>
    </xf>
    <xf numFmtId="10" fontId="24" fillId="0" borderId="0" xfId="54" applyNumberFormat="1" applyFont="1" applyAlignment="1">
      <alignment/>
    </xf>
    <xf numFmtId="3" fontId="24" fillId="0" borderId="0" xfId="0" applyNumberFormat="1" applyFont="1" applyAlignment="1">
      <alignment/>
    </xf>
    <xf numFmtId="4" fontId="31" fillId="34" borderId="10" xfId="0" applyNumberFormat="1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Alignment="1" quotePrefix="1">
      <alignment horizontal="center"/>
    </xf>
    <xf numFmtId="0" fontId="31" fillId="34" borderId="10" xfId="0" applyFont="1" applyFill="1" applyBorder="1" applyAlignment="1">
      <alignment wrapText="1"/>
    </xf>
    <xf numFmtId="0" fontId="31" fillId="34" borderId="11" xfId="0" applyFont="1" applyFill="1" applyBorder="1" applyAlignment="1">
      <alignment/>
    </xf>
    <xf numFmtId="0" fontId="31" fillId="34" borderId="10" xfId="0" applyFont="1" applyFill="1" applyBorder="1" applyAlignment="1" quotePrefix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4" fontId="31" fillId="34" borderId="10" xfId="0" applyNumberFormat="1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Alignment="1" quotePrefix="1">
      <alignment horizontal="center"/>
      <protection/>
    </xf>
    <xf numFmtId="165" fontId="4" fillId="33" borderId="0" xfId="52" applyNumberFormat="1" applyFont="1" applyFill="1" applyAlignment="1" quotePrefix="1">
      <alignment horizontal="center"/>
      <protection/>
    </xf>
    <xf numFmtId="4" fontId="31" fillId="34" borderId="10" xfId="0" applyNumberFormat="1" applyFont="1" applyFill="1" applyBorder="1" applyAlignment="1">
      <alignment horizontal="center" wrapText="1"/>
    </xf>
    <xf numFmtId="4" fontId="31" fillId="34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I13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2" customWidth="1"/>
    <col min="6" max="6" width="14.421875" style="3" customWidth="1"/>
    <col min="7" max="7" width="16.7109375" style="4" customWidth="1"/>
    <col min="8" max="8" width="11.57421875" style="4" bestFit="1" customWidth="1"/>
    <col min="9" max="9" width="12.7109375" style="4" customWidth="1"/>
    <col min="10" max="16384" width="11.421875" style="4" customWidth="1"/>
  </cols>
  <sheetData>
    <row r="1" spans="1:4" ht="12.75">
      <c r="A1" s="1"/>
      <c r="B1" s="20">
        <v>44511</v>
      </c>
      <c r="C1" s="20"/>
      <c r="D1" s="20"/>
    </row>
    <row r="2" ht="12.75"/>
    <row r="3" ht="12.75"/>
    <row r="4" spans="2:9" ht="15.75">
      <c r="B4" s="21" t="s">
        <v>0</v>
      </c>
      <c r="C4" s="21"/>
      <c r="D4" s="21"/>
      <c r="E4" s="21"/>
      <c r="F4" s="21"/>
      <c r="G4" s="21"/>
      <c r="H4" s="21"/>
      <c r="I4" s="21"/>
    </row>
    <row r="5" spans="2:9" ht="15.75">
      <c r="B5" s="21" t="s">
        <v>16</v>
      </c>
      <c r="C5" s="21"/>
      <c r="D5" s="21"/>
      <c r="E5" s="21"/>
      <c r="F5" s="21"/>
      <c r="G5" s="21"/>
      <c r="H5" s="21"/>
      <c r="I5" s="21"/>
    </row>
    <row r="6" ht="13.5" thickBot="1"/>
    <row r="7" spans="2:9" ht="23.25" customHeight="1">
      <c r="B7" s="22" t="s">
        <v>1</v>
      </c>
      <c r="C7" s="24" t="s">
        <v>2</v>
      </c>
      <c r="D7" s="25"/>
      <c r="E7" s="27" t="s">
        <v>3</v>
      </c>
      <c r="F7" s="27"/>
      <c r="G7" s="16" t="s">
        <v>4</v>
      </c>
      <c r="H7" s="27" t="s">
        <v>5</v>
      </c>
      <c r="I7" s="27" t="s">
        <v>6</v>
      </c>
    </row>
    <row r="8" spans="2:9" ht="23.25" customHeight="1">
      <c r="B8" s="23"/>
      <c r="C8" s="26"/>
      <c r="D8" s="26"/>
      <c r="E8" s="17" t="s">
        <v>7</v>
      </c>
      <c r="F8" s="17" t="s">
        <v>8</v>
      </c>
      <c r="G8" s="17" t="s">
        <v>7</v>
      </c>
      <c r="H8" s="28"/>
      <c r="I8" s="28"/>
    </row>
    <row r="9" spans="2:9" ht="12.75">
      <c r="B9" s="4">
        <v>1</v>
      </c>
      <c r="C9" s="4" t="s">
        <v>17</v>
      </c>
      <c r="E9" s="2">
        <v>4312130379.54</v>
      </c>
      <c r="F9" s="5">
        <v>0.05976110932849151</v>
      </c>
      <c r="G9" s="3">
        <v>3593092746.4399886</v>
      </c>
      <c r="H9" s="5">
        <v>0.30896281599516795</v>
      </c>
      <c r="I9" s="5">
        <v>0.30896281599516795</v>
      </c>
    </row>
    <row r="10" spans="4:9" ht="12.75">
      <c r="D10" s="4" t="s">
        <v>17</v>
      </c>
      <c r="E10" s="2">
        <v>4312130379.54</v>
      </c>
      <c r="F10" s="5" t="s">
        <v>18</v>
      </c>
      <c r="G10" s="3">
        <v>3593092746.4399886</v>
      </c>
      <c r="H10" s="5" t="s">
        <v>18</v>
      </c>
      <c r="I10" s="5" t="s">
        <v>18</v>
      </c>
    </row>
    <row r="11" spans="2:9" ht="12.75">
      <c r="B11" s="4">
        <v>2</v>
      </c>
      <c r="C11" s="4" t="s">
        <v>19</v>
      </c>
      <c r="E11" s="2">
        <v>1069657371.3500001</v>
      </c>
      <c r="F11" s="5">
        <v>0.1801294317505995</v>
      </c>
      <c r="G11" s="3">
        <v>970751266.82999</v>
      </c>
      <c r="H11" s="5">
        <v>0.0766406218073443</v>
      </c>
      <c r="I11" s="5">
        <v>0.38560343780251227</v>
      </c>
    </row>
    <row r="12" spans="4:9" ht="12.75">
      <c r="D12" s="4" t="s">
        <v>20</v>
      </c>
      <c r="E12" s="2">
        <v>1002749899.8500001</v>
      </c>
      <c r="F12" s="5" t="s">
        <v>18</v>
      </c>
      <c r="G12" s="3">
        <v>879390588.99999</v>
      </c>
      <c r="H12" s="5" t="s">
        <v>18</v>
      </c>
      <c r="I12" s="5" t="s">
        <v>18</v>
      </c>
    </row>
    <row r="13" spans="4:9" ht="12.75">
      <c r="D13" s="4" t="s">
        <v>21</v>
      </c>
      <c r="E13" s="2">
        <v>66907471.500000015</v>
      </c>
      <c r="F13" s="5" t="s">
        <v>18</v>
      </c>
      <c r="G13" s="3">
        <v>91360677.83000003</v>
      </c>
      <c r="H13" s="5" t="s">
        <v>18</v>
      </c>
      <c r="I13" s="5" t="s">
        <v>18</v>
      </c>
    </row>
    <row r="14" spans="2:9" ht="12.75">
      <c r="B14" s="4">
        <v>3</v>
      </c>
      <c r="C14" s="4" t="s">
        <v>22</v>
      </c>
      <c r="E14" s="2">
        <v>952119357.2409999</v>
      </c>
      <c r="F14" s="5">
        <v>0.3594574764690415</v>
      </c>
      <c r="G14" s="3" t="s">
        <v>23</v>
      </c>
      <c r="H14" s="5">
        <v>0.06821905923170844</v>
      </c>
      <c r="I14" s="5">
        <v>0.45382249703422073</v>
      </c>
    </row>
    <row r="15" spans="4:9" ht="12.75">
      <c r="D15" s="4" t="s">
        <v>24</v>
      </c>
      <c r="E15" s="2">
        <v>719949371.68</v>
      </c>
      <c r="F15" s="5" t="s">
        <v>18</v>
      </c>
      <c r="G15" s="3">
        <v>834937149.5099998</v>
      </c>
      <c r="H15" s="5" t="s">
        <v>18</v>
      </c>
      <c r="I15" s="5" t="s">
        <v>18</v>
      </c>
    </row>
    <row r="16" spans="4:9" ht="12.75">
      <c r="D16" s="4" t="s">
        <v>25</v>
      </c>
      <c r="E16" s="2">
        <v>102629427.36999997</v>
      </c>
      <c r="F16" s="5" t="s">
        <v>18</v>
      </c>
      <c r="G16" s="3">
        <v>226346613.4799999</v>
      </c>
      <c r="H16" s="5" t="s">
        <v>18</v>
      </c>
      <c r="I16" s="5" t="s">
        <v>18</v>
      </c>
    </row>
    <row r="17" spans="4:9" ht="12.75">
      <c r="D17" s="4" t="s">
        <v>26</v>
      </c>
      <c r="E17" s="2">
        <v>80147817.97</v>
      </c>
      <c r="F17" s="5" t="s">
        <v>18</v>
      </c>
      <c r="G17" s="3">
        <v>18333856.869989995</v>
      </c>
      <c r="H17" s="5" t="s">
        <v>18</v>
      </c>
      <c r="I17" s="5" t="s">
        <v>18</v>
      </c>
    </row>
    <row r="18" spans="4:9" ht="12.75">
      <c r="D18" s="4" t="s">
        <v>27</v>
      </c>
      <c r="E18" s="2">
        <v>25501649.159999996</v>
      </c>
      <c r="F18" s="5" t="s">
        <v>18</v>
      </c>
      <c r="G18" s="3">
        <v>46536911.72000001</v>
      </c>
      <c r="H18" s="5" t="s">
        <v>18</v>
      </c>
      <c r="I18" s="5" t="s">
        <v>18</v>
      </c>
    </row>
    <row r="19" spans="4:9" ht="12.75">
      <c r="D19" s="4" t="s">
        <v>28</v>
      </c>
      <c r="E19" s="2">
        <v>23891091.040000003</v>
      </c>
      <c r="F19" s="5" t="s">
        <v>18</v>
      </c>
      <c r="G19" s="3" t="s">
        <v>23</v>
      </c>
      <c r="H19" s="5" t="s">
        <v>18</v>
      </c>
      <c r="I19" s="5" t="s">
        <v>18</v>
      </c>
    </row>
    <row r="20" spans="2:9" ht="12.75">
      <c r="B20" s="4">
        <v>4</v>
      </c>
      <c r="C20" s="4" t="s">
        <v>29</v>
      </c>
      <c r="E20" s="2">
        <v>706011392.4899998</v>
      </c>
      <c r="F20" s="5">
        <v>-0.058335014542554034</v>
      </c>
      <c r="G20" s="3">
        <v>910926364.7200005</v>
      </c>
      <c r="H20" s="5">
        <v>0.050585499219448334</v>
      </c>
      <c r="I20" s="5">
        <v>0.504407996253669</v>
      </c>
    </row>
    <row r="21" spans="4:9" ht="12.75">
      <c r="D21" s="4" t="s">
        <v>30</v>
      </c>
      <c r="E21" s="2">
        <v>706011392.4899998</v>
      </c>
      <c r="F21" s="5" t="s">
        <v>18</v>
      </c>
      <c r="G21" s="3">
        <v>910926364.7200005</v>
      </c>
      <c r="H21" s="5" t="s">
        <v>18</v>
      </c>
      <c r="I21" s="5" t="s">
        <v>18</v>
      </c>
    </row>
    <row r="22" spans="2:9" ht="12.75">
      <c r="B22" s="4">
        <v>5</v>
      </c>
      <c r="C22" s="4" t="s">
        <v>31</v>
      </c>
      <c r="E22" s="2">
        <v>508479834.21998</v>
      </c>
      <c r="F22" s="5">
        <v>-0.31176296799292164</v>
      </c>
      <c r="G22" s="3">
        <v>733648852.92996</v>
      </c>
      <c r="H22" s="5">
        <v>0.03643242379747342</v>
      </c>
      <c r="I22" s="5">
        <v>0.5408404200511425</v>
      </c>
    </row>
    <row r="23" spans="4:9" ht="12.75">
      <c r="D23" s="4" t="s">
        <v>32</v>
      </c>
      <c r="E23" s="2">
        <v>240140131.76</v>
      </c>
      <c r="F23" s="5" t="s">
        <v>18</v>
      </c>
      <c r="G23" s="3">
        <v>447991292.85998994</v>
      </c>
      <c r="H23" s="5" t="s">
        <v>18</v>
      </c>
      <c r="I23" s="5" t="s">
        <v>18</v>
      </c>
    </row>
    <row r="24" spans="4:9" ht="12.75">
      <c r="D24" s="4" t="s">
        <v>31</v>
      </c>
      <c r="E24" s="2">
        <v>150830741.66000003</v>
      </c>
      <c r="F24" s="5" t="s">
        <v>18</v>
      </c>
      <c r="G24" s="3">
        <v>161946243.87997997</v>
      </c>
      <c r="H24" s="5" t="s">
        <v>18</v>
      </c>
      <c r="I24" s="5" t="s">
        <v>18</v>
      </c>
    </row>
    <row r="25" spans="4:9" ht="12.75">
      <c r="D25" s="4" t="s">
        <v>33</v>
      </c>
      <c r="E25" s="2">
        <v>111233791.75999999</v>
      </c>
      <c r="F25" s="5" t="s">
        <v>18</v>
      </c>
      <c r="G25" s="3">
        <v>116292015.56000002</v>
      </c>
      <c r="H25" s="5" t="s">
        <v>18</v>
      </c>
      <c r="I25" s="5" t="s">
        <v>18</v>
      </c>
    </row>
    <row r="26" spans="4:9" ht="12.75">
      <c r="D26" s="4" t="s">
        <v>34</v>
      </c>
      <c r="E26" s="2">
        <v>6275169.039980001</v>
      </c>
      <c r="F26" s="5" t="s">
        <v>18</v>
      </c>
      <c r="G26" s="3">
        <v>7419300.629990001</v>
      </c>
      <c r="H26" s="5" t="s">
        <v>18</v>
      </c>
      <c r="I26" s="5" t="s">
        <v>18</v>
      </c>
    </row>
    <row r="27" spans="2:9" ht="12.75">
      <c r="B27" s="4">
        <v>6</v>
      </c>
      <c r="C27" s="4" t="s">
        <v>35</v>
      </c>
      <c r="E27" s="2">
        <v>501658834.96699</v>
      </c>
      <c r="F27" s="5">
        <v>0.009390907322778577</v>
      </c>
      <c r="G27" s="3">
        <v>485033437.4698701</v>
      </c>
      <c r="H27" s="5">
        <v>0.03594370129800912</v>
      </c>
      <c r="I27" s="5">
        <v>0.5767841213491517</v>
      </c>
    </row>
    <row r="28" spans="4:9" ht="12.75">
      <c r="D28" s="4" t="s">
        <v>36</v>
      </c>
      <c r="E28" s="2">
        <v>293238359</v>
      </c>
      <c r="F28" s="5" t="s">
        <v>18</v>
      </c>
      <c r="G28" s="3">
        <v>255353538.38000003</v>
      </c>
      <c r="H28" s="5" t="s">
        <v>18</v>
      </c>
      <c r="I28" s="5" t="s">
        <v>18</v>
      </c>
    </row>
    <row r="29" spans="4:9" ht="12.75">
      <c r="D29" s="4" t="s">
        <v>37</v>
      </c>
      <c r="E29" s="2">
        <v>121581726.12</v>
      </c>
      <c r="F29" s="5" t="s">
        <v>18</v>
      </c>
      <c r="G29" s="3">
        <v>115077610.39987001</v>
      </c>
      <c r="H29" s="5" t="s">
        <v>18</v>
      </c>
      <c r="I29" s="5" t="s">
        <v>18</v>
      </c>
    </row>
    <row r="30" spans="4:9" ht="12.75">
      <c r="D30" s="4" t="s">
        <v>38</v>
      </c>
      <c r="E30" s="2">
        <v>70599920.60700001</v>
      </c>
      <c r="F30" s="5" t="s">
        <v>18</v>
      </c>
      <c r="G30" s="3">
        <v>83063394.94000006</v>
      </c>
      <c r="H30" s="5" t="s">
        <v>18</v>
      </c>
      <c r="I30" s="5" t="s">
        <v>18</v>
      </c>
    </row>
    <row r="31" spans="4:9" ht="12.75">
      <c r="D31" s="4" t="s">
        <v>39</v>
      </c>
      <c r="E31" s="2">
        <v>16238829.23999</v>
      </c>
      <c r="F31" s="5" t="s">
        <v>18</v>
      </c>
      <c r="G31" s="3">
        <v>31538893.75</v>
      </c>
      <c r="H31" s="5" t="s">
        <v>18</v>
      </c>
      <c r="I31" s="5" t="s">
        <v>18</v>
      </c>
    </row>
    <row r="32" spans="2:9" ht="12.75">
      <c r="B32" s="4">
        <v>7</v>
      </c>
      <c r="C32" s="4" t="s">
        <v>40</v>
      </c>
      <c r="E32" s="2">
        <v>463319349.36999</v>
      </c>
      <c r="F32" s="5">
        <v>0.256065988891854</v>
      </c>
      <c r="G32" s="3">
        <v>235541493.95000002</v>
      </c>
      <c r="H32" s="5">
        <v>0.03319668894187555</v>
      </c>
      <c r="I32" s="5">
        <v>0.6099808102910272</v>
      </c>
    </row>
    <row r="33" spans="4:9" ht="12.75">
      <c r="D33" s="4" t="s">
        <v>41</v>
      </c>
      <c r="E33" s="2">
        <v>430508556.72999</v>
      </c>
      <c r="F33" s="5" t="s">
        <v>18</v>
      </c>
      <c r="G33" s="3">
        <v>227074111.97000003</v>
      </c>
      <c r="H33" s="5" t="s">
        <v>18</v>
      </c>
      <c r="I33" s="5" t="s">
        <v>18</v>
      </c>
    </row>
    <row r="34" spans="4:9" ht="12.75">
      <c r="D34" s="4" t="s">
        <v>42</v>
      </c>
      <c r="E34" s="2">
        <v>32810792.64</v>
      </c>
      <c r="F34" s="5" t="s">
        <v>18</v>
      </c>
      <c r="G34" s="3">
        <v>8467381.979999997</v>
      </c>
      <c r="H34" s="5" t="s">
        <v>18</v>
      </c>
      <c r="I34" s="5" t="s">
        <v>18</v>
      </c>
    </row>
    <row r="35" spans="2:9" ht="12.75">
      <c r="B35" s="4">
        <v>8</v>
      </c>
      <c r="C35" s="4" t="s">
        <v>43</v>
      </c>
      <c r="E35" s="2">
        <v>450962825.01998997</v>
      </c>
      <c r="F35" s="5">
        <v>0.4016364916313991</v>
      </c>
      <c r="G35" s="3">
        <v>391112192.21998</v>
      </c>
      <c r="H35" s="5">
        <v>0.03231134777102345</v>
      </c>
      <c r="I35" s="5">
        <v>0.6422921580620506</v>
      </c>
    </row>
    <row r="36" spans="4:9" ht="12.75">
      <c r="D36" s="4" t="s">
        <v>44</v>
      </c>
      <c r="E36" s="2">
        <v>450962825.01998997</v>
      </c>
      <c r="F36" s="5" t="s">
        <v>18</v>
      </c>
      <c r="G36" s="3">
        <v>391112192.21998</v>
      </c>
      <c r="H36" s="5" t="s">
        <v>18</v>
      </c>
      <c r="I36" s="5" t="s">
        <v>18</v>
      </c>
    </row>
    <row r="37" spans="2:9" ht="12.75">
      <c r="B37" s="4">
        <v>9</v>
      </c>
      <c r="C37" s="4" t="s">
        <v>45</v>
      </c>
      <c r="E37" s="2">
        <v>406267971.70996016</v>
      </c>
      <c r="F37" s="5">
        <v>0.1372721686169163</v>
      </c>
      <c r="G37" s="3">
        <v>344577896.74</v>
      </c>
      <c r="H37" s="5">
        <v>0.0291089752721124</v>
      </c>
      <c r="I37" s="5">
        <v>0.6714011333341631</v>
      </c>
    </row>
    <row r="38" spans="4:9" ht="12.75">
      <c r="D38" s="4" t="s">
        <v>46</v>
      </c>
      <c r="E38" s="2">
        <v>406267971.70996016</v>
      </c>
      <c r="F38" s="5" t="s">
        <v>18</v>
      </c>
      <c r="G38" s="3">
        <v>344577896.74</v>
      </c>
      <c r="H38" s="5" t="s">
        <v>18</v>
      </c>
      <c r="I38" s="5" t="s">
        <v>18</v>
      </c>
    </row>
    <row r="39" spans="2:9" ht="12.75">
      <c r="B39" s="4">
        <v>10</v>
      </c>
      <c r="C39" s="4" t="s">
        <v>47</v>
      </c>
      <c r="E39" s="2">
        <v>395796564.02299005</v>
      </c>
      <c r="F39" s="5">
        <v>-0.02018408197517219</v>
      </c>
      <c r="G39" s="3">
        <v>497814091.9499898</v>
      </c>
      <c r="H39" s="5">
        <v>0.028358702130615955</v>
      </c>
      <c r="I39" s="5">
        <v>0.699759835464779</v>
      </c>
    </row>
    <row r="40" spans="4:9" ht="12.75">
      <c r="D40" s="4" t="s">
        <v>47</v>
      </c>
      <c r="E40" s="2">
        <v>395796564.00999004</v>
      </c>
      <c r="F40" s="5" t="s">
        <v>18</v>
      </c>
      <c r="G40" s="3">
        <v>497814091.9499898</v>
      </c>
      <c r="H40" s="5" t="s">
        <v>18</v>
      </c>
      <c r="I40" s="5" t="s">
        <v>18</v>
      </c>
    </row>
    <row r="41" spans="2:9" ht="12.75">
      <c r="B41" s="4">
        <v>11</v>
      </c>
      <c r="C41" s="4" t="s">
        <v>48</v>
      </c>
      <c r="E41" s="2">
        <v>392756760.24000007</v>
      </c>
      <c r="F41" s="5">
        <v>0.00863779949786764</v>
      </c>
      <c r="G41" s="3">
        <v>706753783.13</v>
      </c>
      <c r="H41" s="5">
        <v>0.028140901124106145</v>
      </c>
      <c r="I41" s="5">
        <v>0.7279007365888852</v>
      </c>
    </row>
    <row r="42" spans="4:9" ht="12.75">
      <c r="D42" s="4" t="s">
        <v>48</v>
      </c>
      <c r="E42" s="2">
        <v>392756760.24000007</v>
      </c>
      <c r="F42" s="5" t="s">
        <v>18</v>
      </c>
      <c r="G42" s="3">
        <v>706753783.13</v>
      </c>
      <c r="H42" s="5" t="s">
        <v>18</v>
      </c>
      <c r="I42" s="5" t="s">
        <v>18</v>
      </c>
    </row>
    <row r="43" spans="2:9" ht="12.75">
      <c r="B43" s="4">
        <v>12</v>
      </c>
      <c r="C43" s="4" t="s">
        <v>49</v>
      </c>
      <c r="E43" s="2">
        <v>362204217.46998996</v>
      </c>
      <c r="F43" s="5">
        <v>-0.18315684454149592</v>
      </c>
      <c r="G43" s="3">
        <v>2829876871.8499703</v>
      </c>
      <c r="H43" s="5">
        <v>0.025951820827549314</v>
      </c>
      <c r="I43" s="5">
        <v>0.7538525574164345</v>
      </c>
    </row>
    <row r="44" spans="4:9" ht="12.75">
      <c r="D44" s="4" t="s">
        <v>49</v>
      </c>
      <c r="E44" s="2">
        <v>362204217.46998996</v>
      </c>
      <c r="F44" s="5" t="s">
        <v>18</v>
      </c>
      <c r="G44" s="3">
        <v>2829876871.8499703</v>
      </c>
      <c r="H44" s="5" t="s">
        <v>18</v>
      </c>
      <c r="I44" s="5" t="s">
        <v>18</v>
      </c>
    </row>
    <row r="45" spans="2:9" ht="12.75">
      <c r="B45" s="4">
        <v>13</v>
      </c>
      <c r="C45" s="4" t="s">
        <v>50</v>
      </c>
      <c r="E45" s="2">
        <v>319451376.34000003</v>
      </c>
      <c r="F45" s="5">
        <v>-0.03754731497868975</v>
      </c>
      <c r="G45" s="3">
        <v>327459872.23</v>
      </c>
      <c r="H45" s="5">
        <v>0.02288859290429603</v>
      </c>
      <c r="I45" s="5">
        <v>0.7767411503207305</v>
      </c>
    </row>
    <row r="46" spans="4:9" ht="12.75">
      <c r="D46" s="4" t="s">
        <v>51</v>
      </c>
      <c r="E46" s="2">
        <v>191016049.76</v>
      </c>
      <c r="F46" s="5" t="s">
        <v>18</v>
      </c>
      <c r="G46" s="3">
        <v>242872819.83000004</v>
      </c>
      <c r="H46" s="5" t="s">
        <v>18</v>
      </c>
      <c r="I46" s="5" t="s">
        <v>18</v>
      </c>
    </row>
    <row r="47" spans="4:9" ht="12.75">
      <c r="D47" s="4" t="s">
        <v>52</v>
      </c>
      <c r="E47" s="2">
        <v>128435326.58000001</v>
      </c>
      <c r="F47" s="5" t="s">
        <v>18</v>
      </c>
      <c r="G47" s="3">
        <v>84587052.4</v>
      </c>
      <c r="H47" s="5" t="s">
        <v>18</v>
      </c>
      <c r="I47" s="5" t="s">
        <v>18</v>
      </c>
    </row>
    <row r="48" spans="2:9" ht="12.75">
      <c r="B48" s="4">
        <v>14</v>
      </c>
      <c r="C48" s="4" t="s">
        <v>53</v>
      </c>
      <c r="E48" s="2">
        <v>299953825.8399999</v>
      </c>
      <c r="F48" s="5">
        <v>-0.019585009772977134</v>
      </c>
      <c r="G48" s="3">
        <v>274708351.5099899</v>
      </c>
      <c r="H48" s="5">
        <v>0.02149159940519625</v>
      </c>
      <c r="I48" s="5">
        <v>0.7982327497259268</v>
      </c>
    </row>
    <row r="49" spans="4:9" ht="12.75">
      <c r="D49" s="4" t="s">
        <v>54</v>
      </c>
      <c r="E49" s="2">
        <v>299953825.8399999</v>
      </c>
      <c r="F49" s="5" t="s">
        <v>18</v>
      </c>
      <c r="G49" s="3">
        <v>274708351.5099899</v>
      </c>
      <c r="H49" s="5" t="s">
        <v>18</v>
      </c>
      <c r="I49" s="5" t="s">
        <v>18</v>
      </c>
    </row>
    <row r="50" spans="2:9" ht="12.75">
      <c r="B50" s="4">
        <v>15</v>
      </c>
      <c r="C50" s="4" t="s">
        <v>55</v>
      </c>
      <c r="E50" s="2">
        <v>257628425.03999996</v>
      </c>
      <c r="F50" s="5">
        <v>0.21219043542091823</v>
      </c>
      <c r="G50" s="3" t="s">
        <v>23</v>
      </c>
      <c r="H50" s="5">
        <v>0.01845899745017672</v>
      </c>
      <c r="I50" s="5">
        <v>0.8166917471761036</v>
      </c>
    </row>
    <row r="51" spans="4:9" ht="12.75">
      <c r="D51" s="4" t="s">
        <v>55</v>
      </c>
      <c r="E51" s="2">
        <v>257628425.03999996</v>
      </c>
      <c r="F51" s="5" t="s">
        <v>18</v>
      </c>
      <c r="G51" s="3" t="s">
        <v>23</v>
      </c>
      <c r="H51" s="5" t="s">
        <v>18</v>
      </c>
      <c r="I51" s="5" t="s">
        <v>18</v>
      </c>
    </row>
    <row r="52" spans="2:9" ht="12.75">
      <c r="B52" s="4">
        <v>16</v>
      </c>
      <c r="C52" s="4" t="s">
        <v>56</v>
      </c>
      <c r="E52" s="2">
        <v>193122964.23000002</v>
      </c>
      <c r="F52" s="5">
        <v>0.08197904923554293</v>
      </c>
      <c r="G52" s="3">
        <v>78042307.62999997</v>
      </c>
      <c r="H52" s="5">
        <v>0.013837201014362654</v>
      </c>
      <c r="I52" s="5">
        <v>0.8305289481904663</v>
      </c>
    </row>
    <row r="53" spans="4:9" ht="12.75">
      <c r="D53" s="4" t="s">
        <v>57</v>
      </c>
      <c r="E53" s="2">
        <v>112951051.34000002</v>
      </c>
      <c r="F53" s="5" t="s">
        <v>18</v>
      </c>
      <c r="G53" s="3">
        <v>10221683.44</v>
      </c>
      <c r="H53" s="5" t="s">
        <v>18</v>
      </c>
      <c r="I53" s="5" t="s">
        <v>18</v>
      </c>
    </row>
    <row r="54" spans="4:9" ht="12.75">
      <c r="D54" s="4" t="s">
        <v>58</v>
      </c>
      <c r="E54" s="2">
        <v>51351512.89</v>
      </c>
      <c r="F54" s="5" t="s">
        <v>18</v>
      </c>
      <c r="G54" s="3">
        <v>29574517.259999994</v>
      </c>
      <c r="H54" s="5" t="s">
        <v>18</v>
      </c>
      <c r="I54" s="5" t="s">
        <v>18</v>
      </c>
    </row>
    <row r="55" spans="4:9" ht="12.75">
      <c r="D55" s="4" t="s">
        <v>59</v>
      </c>
      <c r="E55" s="2">
        <v>28820400</v>
      </c>
      <c r="F55" s="5" t="s">
        <v>18</v>
      </c>
      <c r="G55" s="3">
        <v>38246106.92999998</v>
      </c>
      <c r="H55" s="5" t="s">
        <v>18</v>
      </c>
      <c r="I55" s="5" t="s">
        <v>18</v>
      </c>
    </row>
    <row r="56" spans="2:9" ht="12.75">
      <c r="B56" s="4">
        <v>17</v>
      </c>
      <c r="C56" s="4" t="s">
        <v>60</v>
      </c>
      <c r="E56" s="2">
        <v>184955412.02</v>
      </c>
      <c r="F56" s="5">
        <v>0.08442967014908134</v>
      </c>
      <c r="G56" s="3">
        <v>176401615.70000002</v>
      </c>
      <c r="H56" s="5">
        <v>0.013251998409505803</v>
      </c>
      <c r="I56" s="5">
        <v>0.843780946599972</v>
      </c>
    </row>
    <row r="57" spans="4:9" ht="12.75">
      <c r="D57" s="4" t="s">
        <v>60</v>
      </c>
      <c r="E57" s="2">
        <v>184955412.02</v>
      </c>
      <c r="F57" s="5" t="s">
        <v>18</v>
      </c>
      <c r="G57" s="3">
        <v>176401615.70000002</v>
      </c>
      <c r="H57" s="5" t="s">
        <v>18</v>
      </c>
      <c r="I57" s="5" t="s">
        <v>18</v>
      </c>
    </row>
    <row r="58" spans="2:9" ht="12.75">
      <c r="B58" s="4">
        <v>18</v>
      </c>
      <c r="C58" s="4" t="s">
        <v>61</v>
      </c>
      <c r="E58" s="2">
        <v>174409050.59</v>
      </c>
      <c r="F58" s="5">
        <v>-0.05738588073073345</v>
      </c>
      <c r="G58" s="3">
        <v>209473002.79999998</v>
      </c>
      <c r="H58" s="5">
        <v>0.012496354855364655</v>
      </c>
      <c r="I58" s="5">
        <v>0.8562773014553366</v>
      </c>
    </row>
    <row r="59" spans="4:9" ht="12.75">
      <c r="D59" s="4" t="s">
        <v>62</v>
      </c>
      <c r="E59" s="2">
        <v>174409050.59</v>
      </c>
      <c r="F59" s="5" t="s">
        <v>18</v>
      </c>
      <c r="G59" s="3">
        <v>209473002.79999998</v>
      </c>
      <c r="H59" s="5" t="s">
        <v>18</v>
      </c>
      <c r="I59" s="5" t="s">
        <v>18</v>
      </c>
    </row>
    <row r="60" spans="2:9" ht="12.75">
      <c r="B60" s="4">
        <v>19</v>
      </c>
      <c r="C60" s="4" t="s">
        <v>63</v>
      </c>
      <c r="E60" s="2">
        <v>165957538.33998996</v>
      </c>
      <c r="F60" s="5">
        <v>4.121455390762432</v>
      </c>
      <c r="G60" s="3">
        <v>333979509.12999994</v>
      </c>
      <c r="H60" s="5">
        <v>0.01189080660094028</v>
      </c>
      <c r="I60" s="5">
        <v>0.868168108056277</v>
      </c>
    </row>
    <row r="61" spans="4:9" ht="12.75">
      <c r="D61" s="4" t="s">
        <v>64</v>
      </c>
      <c r="E61" s="2">
        <v>128998161.51998998</v>
      </c>
      <c r="F61" s="5" t="s">
        <v>18</v>
      </c>
      <c r="G61" s="3">
        <v>281867678.81999993</v>
      </c>
      <c r="H61" s="5" t="s">
        <v>18</v>
      </c>
      <c r="I61" s="5" t="s">
        <v>18</v>
      </c>
    </row>
    <row r="62" spans="4:9" ht="12.75">
      <c r="D62" s="4" t="s">
        <v>65</v>
      </c>
      <c r="E62" s="2">
        <v>36959376.81999999</v>
      </c>
      <c r="F62" s="5" t="s">
        <v>18</v>
      </c>
      <c r="G62" s="3">
        <v>52111830.309999995</v>
      </c>
      <c r="H62" s="5" t="s">
        <v>18</v>
      </c>
      <c r="I62" s="5" t="s">
        <v>18</v>
      </c>
    </row>
    <row r="63" spans="2:9" ht="12.75">
      <c r="B63" s="4">
        <v>20</v>
      </c>
      <c r="C63" s="4" t="s">
        <v>66</v>
      </c>
      <c r="E63" s="2">
        <v>143912852.67999998</v>
      </c>
      <c r="F63" s="5">
        <v>-0.13845004024161653</v>
      </c>
      <c r="G63" s="3">
        <v>162116920.84999996</v>
      </c>
      <c r="H63" s="5">
        <v>0.010311311650705179</v>
      </c>
      <c r="I63" s="5">
        <v>0.8784794197069822</v>
      </c>
    </row>
    <row r="64" spans="4:9" ht="12.75">
      <c r="D64" s="4" t="s">
        <v>66</v>
      </c>
      <c r="E64" s="2">
        <v>143912852.67999998</v>
      </c>
      <c r="F64" s="5" t="s">
        <v>18</v>
      </c>
      <c r="G64" s="3">
        <v>162116920.84999996</v>
      </c>
      <c r="H64" s="5" t="s">
        <v>18</v>
      </c>
      <c r="I64" s="5" t="s">
        <v>18</v>
      </c>
    </row>
    <row r="65" spans="2:9" ht="12.75">
      <c r="B65" s="4">
        <v>21</v>
      </c>
      <c r="C65" s="4" t="s">
        <v>67</v>
      </c>
      <c r="E65" s="2">
        <v>121764685.81999001</v>
      </c>
      <c r="F65" s="5">
        <v>0.05296019370080003</v>
      </c>
      <c r="G65" s="3">
        <v>1416030.66141</v>
      </c>
      <c r="H65" s="5">
        <v>0.008724402304302365</v>
      </c>
      <c r="I65" s="5">
        <v>0.8872038220112846</v>
      </c>
    </row>
    <row r="66" spans="4:9" ht="12.75">
      <c r="D66" s="4" t="s">
        <v>68</v>
      </c>
      <c r="E66" s="2">
        <v>121764685.81999001</v>
      </c>
      <c r="F66" s="5" t="s">
        <v>18</v>
      </c>
      <c r="G66" s="3">
        <v>1416030.66141</v>
      </c>
      <c r="H66" s="5" t="s">
        <v>18</v>
      </c>
      <c r="I66" s="5" t="s">
        <v>18</v>
      </c>
    </row>
    <row r="67" spans="2:9" ht="12.75">
      <c r="B67" s="4">
        <v>22</v>
      </c>
      <c r="C67" s="4" t="s">
        <v>69</v>
      </c>
      <c r="E67" s="2">
        <v>115973282.92999</v>
      </c>
      <c r="F67" s="5">
        <v>0.007380287825258844</v>
      </c>
      <c r="G67" s="3">
        <v>46868015.9152</v>
      </c>
      <c r="H67" s="5">
        <v>0.008309450067712562</v>
      </c>
      <c r="I67" s="5">
        <v>0.8955132720789971</v>
      </c>
    </row>
    <row r="68" spans="4:9" ht="12.75">
      <c r="D68" s="4" t="s">
        <v>69</v>
      </c>
      <c r="E68" s="2">
        <v>115973282.92999</v>
      </c>
      <c r="F68" s="5" t="s">
        <v>18</v>
      </c>
      <c r="G68" s="3">
        <v>46868015.9152</v>
      </c>
      <c r="H68" s="5" t="s">
        <v>18</v>
      </c>
      <c r="I68" s="5" t="s">
        <v>18</v>
      </c>
    </row>
    <row r="69" spans="2:9" ht="12.75">
      <c r="B69" s="4">
        <v>23</v>
      </c>
      <c r="C69" s="4" t="s">
        <v>70</v>
      </c>
      <c r="E69" s="2">
        <v>107622798.84000002</v>
      </c>
      <c r="F69" s="5">
        <v>-0.03009929093076409</v>
      </c>
      <c r="G69" s="3">
        <v>116541632.63000003</v>
      </c>
      <c r="H69" s="5">
        <v>0.007711140449894056</v>
      </c>
      <c r="I69" s="5">
        <v>0.9032244125288912</v>
      </c>
    </row>
    <row r="70" spans="4:9" ht="12.75">
      <c r="D70" s="4" t="s">
        <v>70</v>
      </c>
      <c r="E70" s="2">
        <v>107622798.84000002</v>
      </c>
      <c r="F70" s="5" t="s">
        <v>18</v>
      </c>
      <c r="G70" s="3">
        <v>116541632.63000003</v>
      </c>
      <c r="H70" s="5" t="s">
        <v>18</v>
      </c>
      <c r="I70" s="5" t="s">
        <v>18</v>
      </c>
    </row>
    <row r="71" spans="2:9" ht="12.75">
      <c r="B71" s="4">
        <v>24</v>
      </c>
      <c r="C71" s="4" t="s">
        <v>71</v>
      </c>
      <c r="E71" s="2">
        <v>91981618.3</v>
      </c>
      <c r="F71" s="5">
        <v>0.4771385522003185</v>
      </c>
      <c r="G71" s="3">
        <v>56003235.71</v>
      </c>
      <c r="H71" s="5">
        <v>0.006590454672846019</v>
      </c>
      <c r="I71" s="5">
        <v>0.9098148672017372</v>
      </c>
    </row>
    <row r="72" spans="4:9" ht="12.75">
      <c r="D72" s="4" t="s">
        <v>71</v>
      </c>
      <c r="E72" s="2">
        <v>91981618.3</v>
      </c>
      <c r="F72" s="5" t="s">
        <v>18</v>
      </c>
      <c r="G72" s="3">
        <v>56003235.71</v>
      </c>
      <c r="H72" s="5" t="s">
        <v>18</v>
      </c>
      <c r="I72" s="5" t="s">
        <v>18</v>
      </c>
    </row>
    <row r="73" spans="2:9" ht="12.75">
      <c r="B73" s="4">
        <v>25</v>
      </c>
      <c r="C73" s="4" t="s">
        <v>72</v>
      </c>
      <c r="E73" s="2">
        <v>88647277.84</v>
      </c>
      <c r="F73" s="5">
        <v>0.2136971277009301</v>
      </c>
      <c r="G73" s="3">
        <v>184417839.84000003</v>
      </c>
      <c r="H73" s="5">
        <v>0.00635155020397926</v>
      </c>
      <c r="I73" s="5">
        <v>0.9161664174057165</v>
      </c>
    </row>
    <row r="74" spans="4:9" ht="12.75">
      <c r="D74" s="4" t="s">
        <v>73</v>
      </c>
      <c r="E74" s="2">
        <v>88647277.84</v>
      </c>
      <c r="F74" s="5" t="s">
        <v>18</v>
      </c>
      <c r="G74" s="3">
        <v>184417839.84000003</v>
      </c>
      <c r="H74" s="5" t="s">
        <v>18</v>
      </c>
      <c r="I74" s="5" t="s">
        <v>18</v>
      </c>
    </row>
    <row r="75" spans="2:9" ht="12.75">
      <c r="B75" s="4">
        <v>26</v>
      </c>
      <c r="C75" s="4" t="s">
        <v>74</v>
      </c>
      <c r="E75" s="2">
        <v>87936875.42</v>
      </c>
      <c r="F75" s="5">
        <v>0.11022155993588942</v>
      </c>
      <c r="G75" s="3">
        <v>80234186.25</v>
      </c>
      <c r="H75" s="5">
        <v>0.006300650088988675</v>
      </c>
      <c r="I75" s="5">
        <v>0.9224670674947052</v>
      </c>
    </row>
    <row r="76" spans="4:9" ht="12.75">
      <c r="D76" s="4" t="s">
        <v>75</v>
      </c>
      <c r="E76" s="2">
        <v>87936875.42</v>
      </c>
      <c r="F76" s="5" t="s">
        <v>18</v>
      </c>
      <c r="G76" s="3">
        <v>80234186.25</v>
      </c>
      <c r="H76" s="5" t="s">
        <v>18</v>
      </c>
      <c r="I76" s="5" t="s">
        <v>18</v>
      </c>
    </row>
    <row r="77" spans="2:9" ht="12.75">
      <c r="B77" s="4">
        <v>27</v>
      </c>
      <c r="C77" s="4" t="s">
        <v>76</v>
      </c>
      <c r="E77" s="2">
        <v>80303575.36</v>
      </c>
      <c r="F77" s="5">
        <v>-0.05465251432308021</v>
      </c>
      <c r="G77" s="3">
        <v>136748371.33999002</v>
      </c>
      <c r="H77" s="5">
        <v>0.005753726486431632</v>
      </c>
      <c r="I77" s="5">
        <v>0.9282207939811369</v>
      </c>
    </row>
    <row r="78" spans="4:9" ht="12.75">
      <c r="D78" s="4" t="s">
        <v>76</v>
      </c>
      <c r="E78" s="2">
        <v>80303575.36</v>
      </c>
      <c r="F78" s="5" t="s">
        <v>18</v>
      </c>
      <c r="G78" s="3">
        <v>136748371.33999002</v>
      </c>
      <c r="H78" s="5" t="s">
        <v>18</v>
      </c>
      <c r="I78" s="5" t="s">
        <v>18</v>
      </c>
    </row>
    <row r="79" spans="2:9" ht="12.75">
      <c r="B79" s="4">
        <v>28</v>
      </c>
      <c r="C79" s="4" t="s">
        <v>77</v>
      </c>
      <c r="E79" s="2">
        <v>77250332.05999999</v>
      </c>
      <c r="F79" s="5">
        <v>0.08194406867357887</v>
      </c>
      <c r="G79" s="3">
        <v>31856672.669999994</v>
      </c>
      <c r="H79" s="5">
        <v>0.005534962542659826</v>
      </c>
      <c r="I79" s="5">
        <v>0.9337557565237967</v>
      </c>
    </row>
    <row r="80" spans="4:9" ht="12.75">
      <c r="D80" s="4" t="s">
        <v>78</v>
      </c>
      <c r="E80" s="2">
        <v>77250332.05999999</v>
      </c>
      <c r="F80" s="5" t="s">
        <v>18</v>
      </c>
      <c r="G80" s="3">
        <v>31856672.669999994</v>
      </c>
      <c r="H80" s="5" t="s">
        <v>18</v>
      </c>
      <c r="I80" s="5" t="s">
        <v>18</v>
      </c>
    </row>
    <row r="81" spans="2:9" ht="12.75">
      <c r="B81" s="4">
        <v>29</v>
      </c>
      <c r="C81" s="4" t="s">
        <v>79</v>
      </c>
      <c r="E81" s="2">
        <v>73249660.86999999</v>
      </c>
      <c r="F81" s="5">
        <v>0.11040357876923361</v>
      </c>
      <c r="G81" s="3">
        <v>11857669.299999999</v>
      </c>
      <c r="H81" s="5">
        <v>0.005248315681841811</v>
      </c>
      <c r="I81" s="5">
        <v>0.9390040722056385</v>
      </c>
    </row>
    <row r="82" spans="4:9" ht="12.75">
      <c r="D82" s="4" t="s">
        <v>79</v>
      </c>
      <c r="E82" s="2">
        <v>73249660.86999999</v>
      </c>
      <c r="F82" s="5" t="s">
        <v>18</v>
      </c>
      <c r="G82" s="3">
        <v>11857669.299999999</v>
      </c>
      <c r="H82" s="5" t="s">
        <v>18</v>
      </c>
      <c r="I82" s="5" t="s">
        <v>18</v>
      </c>
    </row>
    <row r="83" spans="2:9" ht="12.75">
      <c r="B83" s="4">
        <v>30</v>
      </c>
      <c r="C83" s="4" t="s">
        <v>80</v>
      </c>
      <c r="E83" s="2">
        <v>69844078.16999999</v>
      </c>
      <c r="F83" s="5">
        <v>0.2840425096370904</v>
      </c>
      <c r="G83" s="3">
        <v>69232628.36</v>
      </c>
      <c r="H83" s="5">
        <v>0.005004306728381393</v>
      </c>
      <c r="I83" s="5">
        <v>0.9440083789340199</v>
      </c>
    </row>
    <row r="84" spans="4:9" ht="12.75">
      <c r="D84" s="4" t="s">
        <v>80</v>
      </c>
      <c r="E84" s="2">
        <v>69844078.16999999</v>
      </c>
      <c r="F84" s="5" t="s">
        <v>18</v>
      </c>
      <c r="G84" s="3">
        <v>69232628.36</v>
      </c>
      <c r="H84" s="5" t="s">
        <v>18</v>
      </c>
      <c r="I84" s="5" t="s">
        <v>18</v>
      </c>
    </row>
    <row r="85" spans="2:9" ht="12.75">
      <c r="B85" s="4">
        <v>31</v>
      </c>
      <c r="C85" s="4" t="s">
        <v>81</v>
      </c>
      <c r="E85" s="2">
        <v>58375545.55999998</v>
      </c>
      <c r="F85" s="5">
        <v>-0.08559920015860999</v>
      </c>
      <c r="G85" s="3">
        <v>104276078.39999998</v>
      </c>
      <c r="H85" s="5">
        <v>0.004182589892700742</v>
      </c>
      <c r="I85" s="5">
        <v>0.9481909688267206</v>
      </c>
    </row>
    <row r="86" spans="4:9" ht="12.75">
      <c r="D86" s="4" t="s">
        <v>82</v>
      </c>
      <c r="E86" s="2">
        <v>58375545.55999998</v>
      </c>
      <c r="F86" s="5" t="s">
        <v>18</v>
      </c>
      <c r="G86" s="3">
        <v>104276078.39999998</v>
      </c>
      <c r="H86" s="5" t="s">
        <v>18</v>
      </c>
      <c r="I86" s="5" t="s">
        <v>18</v>
      </c>
    </row>
    <row r="87" spans="2:9" ht="12.75">
      <c r="B87" s="4">
        <v>32</v>
      </c>
      <c r="C87" s="4" t="s">
        <v>83</v>
      </c>
      <c r="E87" s="2">
        <v>53992214.77</v>
      </c>
      <c r="F87" s="5">
        <v>-0.3663666154566332</v>
      </c>
      <c r="G87" s="3">
        <v>83124746.34999998</v>
      </c>
      <c r="H87" s="5">
        <v>0.0038685255891855994</v>
      </c>
      <c r="I87" s="5">
        <v>0.9520594944159062</v>
      </c>
    </row>
    <row r="88" spans="4:9" ht="12.75">
      <c r="D88" s="4" t="s">
        <v>84</v>
      </c>
      <c r="E88" s="2">
        <v>48268131.49</v>
      </c>
      <c r="F88" s="5" t="s">
        <v>18</v>
      </c>
      <c r="G88" s="3">
        <v>76707749.19999997</v>
      </c>
      <c r="H88" s="5" t="s">
        <v>18</v>
      </c>
      <c r="I88" s="5" t="s">
        <v>18</v>
      </c>
    </row>
    <row r="89" spans="4:9" ht="12.75">
      <c r="D89" s="4" t="s">
        <v>85</v>
      </c>
      <c r="E89" s="2">
        <v>5724083.28</v>
      </c>
      <c r="F89" s="5" t="s">
        <v>18</v>
      </c>
      <c r="G89" s="3">
        <v>6416997.149999999</v>
      </c>
      <c r="H89" s="5" t="s">
        <v>18</v>
      </c>
      <c r="I89" s="5" t="s">
        <v>18</v>
      </c>
    </row>
    <row r="90" spans="2:9" ht="12.75">
      <c r="B90" s="4">
        <v>33</v>
      </c>
      <c r="C90" s="4" t="s">
        <v>86</v>
      </c>
      <c r="E90" s="2">
        <v>49192193.349999994</v>
      </c>
      <c r="F90" s="5">
        <v>0.45072875801060586</v>
      </c>
      <c r="G90" s="3">
        <v>55275295.670370005</v>
      </c>
      <c r="H90" s="5">
        <v>0.0035246055301361486</v>
      </c>
      <c r="I90" s="5">
        <v>0.9555840999460423</v>
      </c>
    </row>
    <row r="91" spans="4:9" ht="12.75">
      <c r="D91" s="4" t="s">
        <v>86</v>
      </c>
      <c r="E91" s="2">
        <v>49192193.349999994</v>
      </c>
      <c r="F91" s="5" t="s">
        <v>18</v>
      </c>
      <c r="G91" s="3">
        <v>55275295.670370005</v>
      </c>
      <c r="H91" s="5" t="s">
        <v>18</v>
      </c>
      <c r="I91" s="5" t="s">
        <v>18</v>
      </c>
    </row>
    <row r="92" spans="2:9" ht="12.75">
      <c r="B92" s="4">
        <v>34</v>
      </c>
      <c r="C92" s="4" t="s">
        <v>87</v>
      </c>
      <c r="E92" s="2">
        <v>44452878.95999999</v>
      </c>
      <c r="F92" s="5">
        <v>0.08512470642502737</v>
      </c>
      <c r="G92" s="3">
        <v>71897843.93999998</v>
      </c>
      <c r="H92" s="5">
        <v>0.0031850351111227457</v>
      </c>
      <c r="I92" s="5">
        <v>0.9587691350571651</v>
      </c>
    </row>
    <row r="93" spans="4:9" ht="12.75">
      <c r="D93" s="4" t="s">
        <v>87</v>
      </c>
      <c r="E93" s="2">
        <v>44452878.95999999</v>
      </c>
      <c r="F93" s="5" t="s">
        <v>18</v>
      </c>
      <c r="G93" s="3">
        <v>71897843.93999998</v>
      </c>
      <c r="H93" s="5" t="s">
        <v>18</v>
      </c>
      <c r="I93" s="5" t="s">
        <v>18</v>
      </c>
    </row>
    <row r="94" spans="2:9" ht="12.75">
      <c r="B94" s="4">
        <v>35</v>
      </c>
      <c r="C94" s="4" t="s">
        <v>88</v>
      </c>
      <c r="E94" s="2">
        <v>40494660.07</v>
      </c>
      <c r="F94" s="5">
        <v>0.06802355089582257</v>
      </c>
      <c r="G94" s="3">
        <v>42675324.13</v>
      </c>
      <c r="H94" s="5">
        <v>0.0029014299445484166</v>
      </c>
      <c r="I94" s="5">
        <v>0.9616705650017136</v>
      </c>
    </row>
    <row r="95" spans="4:9" ht="12.75">
      <c r="D95" s="4" t="s">
        <v>89</v>
      </c>
      <c r="E95" s="2">
        <v>40494660.07</v>
      </c>
      <c r="F95" s="5" t="s">
        <v>18</v>
      </c>
      <c r="G95" s="3">
        <v>42675324.13</v>
      </c>
      <c r="H95" s="5" t="s">
        <v>18</v>
      </c>
      <c r="I95" s="5" t="s">
        <v>18</v>
      </c>
    </row>
    <row r="96" spans="2:9" ht="12.75">
      <c r="B96" s="4">
        <v>36</v>
      </c>
      <c r="C96" s="4" t="s">
        <v>90</v>
      </c>
      <c r="E96" s="2">
        <v>33401242.240000002</v>
      </c>
      <c r="F96" s="5">
        <v>0.059342261516548096</v>
      </c>
      <c r="G96" s="3">
        <v>28129693.210000005</v>
      </c>
      <c r="H96" s="5">
        <v>0.0023931887377922974</v>
      </c>
      <c r="I96" s="5">
        <v>0.9640637537395058</v>
      </c>
    </row>
    <row r="97" spans="4:9" ht="12.75">
      <c r="D97" s="4" t="s">
        <v>90</v>
      </c>
      <c r="E97" s="2">
        <v>33401242.240000002</v>
      </c>
      <c r="F97" s="5" t="s">
        <v>18</v>
      </c>
      <c r="G97" s="3">
        <v>28129693.210000005</v>
      </c>
      <c r="H97" s="5" t="s">
        <v>18</v>
      </c>
      <c r="I97" s="5" t="s">
        <v>18</v>
      </c>
    </row>
    <row r="98" spans="2:9" ht="12.75">
      <c r="B98" s="4">
        <v>37</v>
      </c>
      <c r="C98" s="4" t="s">
        <v>91</v>
      </c>
      <c r="E98" s="2">
        <v>24117902.159999996</v>
      </c>
      <c r="F98" s="5">
        <v>-0.12339287080858251</v>
      </c>
      <c r="G98" s="3">
        <v>110542731.52000003</v>
      </c>
      <c r="H98" s="5">
        <v>0.0017280402750819517</v>
      </c>
      <c r="I98" s="5">
        <v>0.9657917940145878</v>
      </c>
    </row>
    <row r="99" spans="4:9" ht="12.75">
      <c r="D99" s="4" t="s">
        <v>92</v>
      </c>
      <c r="E99" s="2">
        <v>24117902.159999996</v>
      </c>
      <c r="F99" s="5" t="s">
        <v>18</v>
      </c>
      <c r="G99" s="3">
        <v>110542731.52000003</v>
      </c>
      <c r="H99" s="5" t="s">
        <v>18</v>
      </c>
      <c r="I99" s="5" t="s">
        <v>18</v>
      </c>
    </row>
    <row r="100" spans="2:9" ht="12.75">
      <c r="B100" s="4">
        <v>38</v>
      </c>
      <c r="C100" s="4" t="s">
        <v>93</v>
      </c>
      <c r="E100" s="2">
        <v>23368078.52</v>
      </c>
      <c r="F100" s="5">
        <v>-0.026388974058503836</v>
      </c>
      <c r="G100" s="3">
        <v>40182851.480000004</v>
      </c>
      <c r="H100" s="5">
        <v>0.001674315641797821</v>
      </c>
      <c r="I100" s="5">
        <v>0.9674661096563857</v>
      </c>
    </row>
    <row r="101" spans="4:9" ht="12.75">
      <c r="D101" s="4" t="s">
        <v>93</v>
      </c>
      <c r="E101" s="2">
        <v>23368078.52</v>
      </c>
      <c r="F101" s="5" t="s">
        <v>18</v>
      </c>
      <c r="G101" s="3">
        <v>40182851.480000004</v>
      </c>
      <c r="H101" s="5" t="s">
        <v>18</v>
      </c>
      <c r="I101" s="5" t="s">
        <v>18</v>
      </c>
    </row>
    <row r="102" spans="2:9" ht="12.75">
      <c r="B102" s="4">
        <v>39</v>
      </c>
      <c r="C102" s="4" t="s">
        <v>94</v>
      </c>
      <c r="E102" s="2">
        <v>23305931.59999</v>
      </c>
      <c r="F102" s="5">
        <v>0.10863136184997675</v>
      </c>
      <c r="G102" s="3" t="s">
        <v>23</v>
      </c>
      <c r="H102" s="5">
        <v>0.0016698628340852295</v>
      </c>
      <c r="I102" s="5">
        <v>0.9691359724904709</v>
      </c>
    </row>
    <row r="103" spans="4:9" ht="12.75">
      <c r="D103" s="4" t="s">
        <v>94</v>
      </c>
      <c r="E103" s="2">
        <v>23305931.59999</v>
      </c>
      <c r="F103" s="5" t="s">
        <v>18</v>
      </c>
      <c r="G103" s="3" t="s">
        <v>23</v>
      </c>
      <c r="H103" s="5" t="s">
        <v>18</v>
      </c>
      <c r="I103" s="5" t="s">
        <v>18</v>
      </c>
    </row>
    <row r="104" spans="2:9" ht="12.75">
      <c r="B104" s="4">
        <v>40</v>
      </c>
      <c r="C104" s="4" t="s">
        <v>95</v>
      </c>
      <c r="E104" s="2">
        <v>22245075.689999998</v>
      </c>
      <c r="F104" s="5">
        <v>-0.08354579003509267</v>
      </c>
      <c r="G104" s="3">
        <v>13228825.729999999</v>
      </c>
      <c r="H104" s="5">
        <v>0.0015938528342784536</v>
      </c>
      <c r="I104" s="5">
        <v>0.9707298253247494</v>
      </c>
    </row>
    <row r="105" spans="4:9" ht="12.75">
      <c r="D105" s="4" t="s">
        <v>96</v>
      </c>
      <c r="E105" s="2">
        <v>22245075.689999998</v>
      </c>
      <c r="F105" s="5" t="s">
        <v>18</v>
      </c>
      <c r="G105" s="3">
        <v>13228825.729999999</v>
      </c>
      <c r="H105" s="5" t="s">
        <v>18</v>
      </c>
      <c r="I105" s="5" t="s">
        <v>18</v>
      </c>
    </row>
    <row r="106" spans="2:9" ht="12.75">
      <c r="B106" s="4">
        <v>41</v>
      </c>
      <c r="C106" s="4" t="s">
        <v>97</v>
      </c>
      <c r="E106" s="2">
        <v>18026572.9</v>
      </c>
      <c r="F106" s="5">
        <v>-0.04112491811116785</v>
      </c>
      <c r="G106" s="3">
        <v>18484458.73</v>
      </c>
      <c r="H106" s="5">
        <v>0.001291598406289449</v>
      </c>
      <c r="I106" s="5">
        <v>0.9720214237310388</v>
      </c>
    </row>
    <row r="107" spans="4:9" ht="12.75">
      <c r="D107" s="4" t="s">
        <v>97</v>
      </c>
      <c r="E107" s="2">
        <v>18026572.9</v>
      </c>
      <c r="F107" s="5" t="s">
        <v>18</v>
      </c>
      <c r="G107" s="3">
        <v>18484458.73</v>
      </c>
      <c r="H107" s="5" t="s">
        <v>18</v>
      </c>
      <c r="I107" s="5" t="s">
        <v>18</v>
      </c>
    </row>
    <row r="108" spans="2:9" ht="12.75">
      <c r="B108" s="4">
        <v>42</v>
      </c>
      <c r="C108" s="4" t="s">
        <v>98</v>
      </c>
      <c r="E108" s="2">
        <v>12185130.49</v>
      </c>
      <c r="F108" s="5">
        <v>0.3479997330801047</v>
      </c>
      <c r="G108" s="3" t="s">
        <v>23</v>
      </c>
      <c r="H108" s="5">
        <v>0.0008730608534755364</v>
      </c>
      <c r="I108" s="5">
        <v>0.9728944845845143</v>
      </c>
    </row>
    <row r="109" spans="4:9" ht="12.75">
      <c r="D109" s="4" t="s">
        <v>99</v>
      </c>
      <c r="E109" s="2">
        <v>12185130.49</v>
      </c>
      <c r="F109" s="5" t="s">
        <v>18</v>
      </c>
      <c r="G109" s="3" t="s">
        <v>23</v>
      </c>
      <c r="H109" s="5" t="s">
        <v>18</v>
      </c>
      <c r="I109" s="5" t="s">
        <v>18</v>
      </c>
    </row>
    <row r="110" spans="2:9" ht="12.75">
      <c r="B110" s="4">
        <v>43</v>
      </c>
      <c r="C110" s="4" t="s">
        <v>100</v>
      </c>
      <c r="E110" s="2">
        <v>9757318.8</v>
      </c>
      <c r="F110" s="5">
        <v>-0.07901528201261235</v>
      </c>
      <c r="G110" s="3" t="s">
        <v>23</v>
      </c>
      <c r="H110" s="5">
        <v>0.0006991088922807996</v>
      </c>
      <c r="I110" s="5">
        <v>0.9735935934767951</v>
      </c>
    </row>
    <row r="111" spans="4:9" ht="12.75">
      <c r="D111" s="4" t="s">
        <v>101</v>
      </c>
      <c r="E111" s="2">
        <v>9757318.8</v>
      </c>
      <c r="F111" s="5" t="s">
        <v>18</v>
      </c>
      <c r="G111" s="3" t="s">
        <v>23</v>
      </c>
      <c r="H111" s="5" t="s">
        <v>18</v>
      </c>
      <c r="I111" s="5" t="s">
        <v>18</v>
      </c>
    </row>
    <row r="112" spans="2:9" ht="12.75">
      <c r="B112" s="4">
        <v>44</v>
      </c>
      <c r="C112" s="4" t="s">
        <v>102</v>
      </c>
      <c r="E112" s="2">
        <v>5337481.981000001</v>
      </c>
      <c r="F112" s="5">
        <v>-0.048052971309138125</v>
      </c>
      <c r="G112" s="3">
        <v>12793123.979999999</v>
      </c>
      <c r="H112" s="5">
        <v>0.0003824289430110286</v>
      </c>
      <c r="I112" s="5">
        <v>0.9739760224198061</v>
      </c>
    </row>
    <row r="113" spans="4:9" ht="12.75">
      <c r="D113" s="4" t="s">
        <v>103</v>
      </c>
      <c r="E113" s="2">
        <v>5337481.981000001</v>
      </c>
      <c r="F113" s="5" t="s">
        <v>18</v>
      </c>
      <c r="G113" s="3">
        <v>12793123.979999999</v>
      </c>
      <c r="H113" s="5" t="s">
        <v>18</v>
      </c>
      <c r="I113" s="5" t="s">
        <v>18</v>
      </c>
    </row>
    <row r="114" spans="2:9" ht="12.75">
      <c r="B114" s="4">
        <v>45</v>
      </c>
      <c r="C114" s="4" t="s">
        <v>104</v>
      </c>
      <c r="E114" s="2">
        <v>5210323.069299998</v>
      </c>
      <c r="F114" s="5">
        <v>0.14417135453715424</v>
      </c>
      <c r="G114" s="3">
        <v>3008920.8900000006</v>
      </c>
      <c r="H114" s="5">
        <v>0.000373318046080796</v>
      </c>
      <c r="I114" s="5">
        <v>0.9743493404658868</v>
      </c>
    </row>
    <row r="115" spans="4:9" ht="12.75">
      <c r="D115" s="4" t="s">
        <v>104</v>
      </c>
      <c r="E115" s="2">
        <v>5210323.069299998</v>
      </c>
      <c r="F115" s="5" t="s">
        <v>18</v>
      </c>
      <c r="G115" s="3">
        <v>3008920.8900000006</v>
      </c>
      <c r="H115" s="5" t="s">
        <v>18</v>
      </c>
      <c r="I115" s="5" t="s">
        <v>18</v>
      </c>
    </row>
    <row r="116" spans="2:9" ht="12.75">
      <c r="B116" s="4">
        <v>46</v>
      </c>
      <c r="C116" s="4" t="s">
        <v>105</v>
      </c>
      <c r="E116" s="2">
        <v>2105126.64</v>
      </c>
      <c r="F116" s="5">
        <v>-0.26657113061564597</v>
      </c>
      <c r="G116" s="3">
        <v>26164705.83</v>
      </c>
      <c r="H116" s="5">
        <v>0.00015083167656684555</v>
      </c>
      <c r="I116" s="5">
        <v>0.9745001721424537</v>
      </c>
    </row>
    <row r="117" spans="4:9" ht="12.75">
      <c r="D117" s="4" t="s">
        <v>106</v>
      </c>
      <c r="E117" s="2">
        <v>2105126.64</v>
      </c>
      <c r="F117" s="5" t="s">
        <v>18</v>
      </c>
      <c r="G117" s="3">
        <v>26164705.83</v>
      </c>
      <c r="H117" s="5" t="s">
        <v>18</v>
      </c>
      <c r="I117" s="5" t="s">
        <v>18</v>
      </c>
    </row>
    <row r="118" spans="2:9" ht="12.75">
      <c r="B118" s="4">
        <v>47</v>
      </c>
      <c r="C118" s="4" t="s">
        <v>107</v>
      </c>
      <c r="E118" s="2">
        <v>1933420.42</v>
      </c>
      <c r="F118" s="5">
        <v>0.05723242746411701</v>
      </c>
      <c r="G118" s="3">
        <v>725018.9099999999</v>
      </c>
      <c r="H118" s="5">
        <v>0.00013852897869231023</v>
      </c>
      <c r="I118" s="5">
        <v>0.9746387011211459</v>
      </c>
    </row>
    <row r="119" spans="4:9" ht="12.75">
      <c r="D119" s="4" t="s">
        <v>108</v>
      </c>
      <c r="E119" s="2">
        <v>1933420.42</v>
      </c>
      <c r="F119" s="5" t="s">
        <v>18</v>
      </c>
      <c r="G119" s="3">
        <v>725018.9099999999</v>
      </c>
      <c r="H119" s="5" t="s">
        <v>18</v>
      </c>
      <c r="I119" s="5" t="s">
        <v>18</v>
      </c>
    </row>
    <row r="120" spans="2:9" ht="12.75">
      <c r="B120" s="4">
        <v>48</v>
      </c>
      <c r="C120" s="4" t="s">
        <v>109</v>
      </c>
      <c r="E120" s="2">
        <v>1490965.771</v>
      </c>
      <c r="F120" s="5">
        <v>-0.2185303675955062</v>
      </c>
      <c r="G120" s="3">
        <v>1650058.80999</v>
      </c>
      <c r="H120" s="5">
        <v>0.00010682723911740982</v>
      </c>
      <c r="I120" s="5">
        <v>0.9747455283602633</v>
      </c>
    </row>
    <row r="121" spans="4:9" ht="12.75">
      <c r="D121" s="4" t="s">
        <v>109</v>
      </c>
      <c r="E121" s="2">
        <v>1490965.771</v>
      </c>
      <c r="F121" s="5" t="s">
        <v>18</v>
      </c>
      <c r="G121" s="3">
        <v>1650058.80999</v>
      </c>
      <c r="H121" s="5" t="s">
        <v>18</v>
      </c>
      <c r="I121" s="5" t="s">
        <v>18</v>
      </c>
    </row>
    <row r="122" spans="2:9" ht="12.75">
      <c r="B122" s="4">
        <v>49</v>
      </c>
      <c r="C122" s="4" t="s">
        <v>110</v>
      </c>
      <c r="E122" s="2">
        <v>518027.58</v>
      </c>
      <c r="F122" s="5">
        <v>0.472385752714723</v>
      </c>
      <c r="G122" s="3" t="s">
        <v>23</v>
      </c>
      <c r="H122" s="5">
        <v>3.711651684730269E-05</v>
      </c>
      <c r="I122" s="5">
        <v>0.9747826448771106</v>
      </c>
    </row>
    <row r="123" spans="4:9" ht="12.75">
      <c r="D123" s="4" t="s">
        <v>111</v>
      </c>
      <c r="E123" s="2">
        <v>518027.58</v>
      </c>
      <c r="F123" s="5" t="s">
        <v>18</v>
      </c>
      <c r="G123" s="3" t="s">
        <v>23</v>
      </c>
      <c r="H123" s="5" t="s">
        <v>18</v>
      </c>
      <c r="I123" s="5" t="s">
        <v>18</v>
      </c>
    </row>
    <row r="124" spans="6:9" ht="13.5" customHeight="1">
      <c r="F124" s="5"/>
      <c r="G124" s="3"/>
      <c r="H124" s="5"/>
      <c r="I124" s="5"/>
    </row>
    <row r="125" spans="2:7" ht="21" customHeight="1">
      <c r="B125" s="6" t="s">
        <v>9</v>
      </c>
      <c r="C125" s="7"/>
      <c r="D125" s="7"/>
      <c r="E125" s="7"/>
      <c r="F125" s="7"/>
      <c r="G125" s="7"/>
    </row>
    <row r="126" spans="2:9" ht="21" customHeight="1">
      <c r="B126" s="19" t="s">
        <v>10</v>
      </c>
      <c r="C126" s="19"/>
      <c r="D126" s="19"/>
      <c r="E126" s="19"/>
      <c r="F126" s="19"/>
      <c r="G126" s="19"/>
      <c r="H126" s="19"/>
      <c r="I126" s="19"/>
    </row>
    <row r="127" spans="2:9" ht="21" customHeight="1">
      <c r="B127" s="19"/>
      <c r="C127" s="19"/>
      <c r="D127" s="19"/>
      <c r="E127" s="19"/>
      <c r="F127" s="19"/>
      <c r="G127" s="19"/>
      <c r="H127" s="19"/>
      <c r="I127" s="19"/>
    </row>
    <row r="128" spans="2:7" ht="21" customHeight="1">
      <c r="B128"/>
      <c r="C128"/>
      <c r="D128"/>
      <c r="E128"/>
      <c r="F128"/>
      <c r="G128"/>
    </row>
    <row r="129" spans="2:7" ht="21" customHeight="1">
      <c r="B129" s="4" t="s">
        <v>112</v>
      </c>
      <c r="C129"/>
      <c r="D129"/>
      <c r="E129"/>
      <c r="F129"/>
      <c r="G129"/>
    </row>
    <row r="130" spans="2:7" ht="21" customHeight="1">
      <c r="B130" s="4" t="s">
        <v>113</v>
      </c>
      <c r="C130"/>
      <c r="D130"/>
      <c r="E130"/>
      <c r="F130"/>
      <c r="G130"/>
    </row>
    <row r="131" spans="3:7" ht="21" customHeight="1">
      <c r="C131"/>
      <c r="D131"/>
      <c r="E131"/>
      <c r="F131"/>
      <c r="G131"/>
    </row>
    <row r="132" spans="2:7" ht="21" customHeight="1">
      <c r="B132" s="4" t="s">
        <v>114</v>
      </c>
      <c r="C132"/>
      <c r="D132"/>
      <c r="E132"/>
      <c r="F132"/>
      <c r="G132"/>
    </row>
    <row r="133" spans="2:7" ht="21" customHeight="1">
      <c r="B133" s="4" t="s">
        <v>115</v>
      </c>
      <c r="C133"/>
      <c r="D133"/>
      <c r="E133"/>
      <c r="F133"/>
      <c r="G133"/>
    </row>
    <row r="134" spans="2:7" ht="21" customHeight="1">
      <c r="B134" s="4" t="s">
        <v>116</v>
      </c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2:7" ht="21" customHeight="1">
      <c r="B137" s="15"/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</sheetData>
  <sheetProtection/>
  <mergeCells count="9">
    <mergeCell ref="B126:I127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4">
    <cfRule type="expression" priority="7" dxfId="10">
      <formula>$B10&lt;&gt;0</formula>
    </cfRule>
  </conditionalFormatting>
  <conditionalFormatting sqref="B9:F9">
    <cfRule type="expression" priority="6" dxfId="10">
      <formula>$B9&lt;&gt;0</formula>
    </cfRule>
  </conditionalFormatting>
  <conditionalFormatting sqref="G9:I9">
    <cfRule type="expression" priority="5" dxfId="10">
      <formula>$B9&lt;&gt;0</formula>
    </cfRule>
  </conditionalFormatting>
  <conditionalFormatting sqref="B129:B139">
    <cfRule type="containsText" priority="1" dxfId="11" operator="containsText" stopIfTrue="1" text="CAMBIO DE NOMBRE">
      <formula>NOT(ISERROR(SEARCH("CAMBIO DE NOMBRE",B129)))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8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10" customWidth="1"/>
    <col min="2" max="2" width="3.8515625" style="11" bestFit="1" customWidth="1"/>
    <col min="3" max="3" width="12.28125" style="11" customWidth="1"/>
    <col min="4" max="4" width="34.28125" style="11" bestFit="1" customWidth="1"/>
    <col min="5" max="5" width="19.28125" style="8" customWidth="1"/>
    <col min="6" max="6" width="13.28125" style="9" bestFit="1" customWidth="1"/>
    <col min="7" max="7" width="11.57421875" style="9" bestFit="1" customWidth="1"/>
    <col min="8" max="8" width="12.140625" style="10" customWidth="1"/>
    <col min="9" max="16384" width="11.421875" style="10" customWidth="1"/>
  </cols>
  <sheetData>
    <row r="1" spans="1:4" ht="15">
      <c r="A1" s="1"/>
      <c r="B1" s="20">
        <v>44511</v>
      </c>
      <c r="C1" s="20"/>
      <c r="D1" s="20"/>
    </row>
    <row r="2" ht="15"/>
    <row r="3" ht="15"/>
    <row r="4" spans="2:8" ht="15.75">
      <c r="B4" s="29" t="s">
        <v>11</v>
      </c>
      <c r="C4" s="29"/>
      <c r="D4" s="29"/>
      <c r="E4" s="29"/>
      <c r="F4" s="29"/>
      <c r="G4" s="29"/>
      <c r="H4" s="29"/>
    </row>
    <row r="5" spans="2:8" ht="15.75">
      <c r="B5" s="30">
        <v>44469</v>
      </c>
      <c r="C5" s="30"/>
      <c r="D5" s="30"/>
      <c r="E5" s="30"/>
      <c r="F5" s="30"/>
      <c r="G5" s="30"/>
      <c r="H5" s="30"/>
    </row>
    <row r="6" ht="15.75" thickBot="1"/>
    <row r="7" spans="2:8" ht="23.25" customHeight="1">
      <c r="B7" s="22" t="s">
        <v>1</v>
      </c>
      <c r="C7" s="24" t="s">
        <v>2</v>
      </c>
      <c r="D7" s="25"/>
      <c r="E7" s="31" t="s">
        <v>12</v>
      </c>
      <c r="F7" s="31"/>
      <c r="G7" s="27" t="s">
        <v>5</v>
      </c>
      <c r="H7" s="31" t="s">
        <v>6</v>
      </c>
    </row>
    <row r="8" spans="2:8" ht="23.25" customHeight="1">
      <c r="B8" s="23"/>
      <c r="C8" s="26"/>
      <c r="D8" s="26"/>
      <c r="E8" s="18" t="s">
        <v>7</v>
      </c>
      <c r="F8" s="18" t="s">
        <v>8</v>
      </c>
      <c r="G8" s="28"/>
      <c r="H8" s="32"/>
    </row>
    <row r="9" spans="2:8" s="4" customFormat="1" ht="12.75">
      <c r="B9" s="4">
        <v>1</v>
      </c>
      <c r="C9" s="4" t="s">
        <v>17</v>
      </c>
      <c r="E9" s="2">
        <v>48389848387.31736</v>
      </c>
      <c r="F9" s="5">
        <v>0.07674301781015114</v>
      </c>
      <c r="G9" s="12">
        <v>0.30784259562250976</v>
      </c>
      <c r="H9" s="12">
        <v>0.30784259562250976</v>
      </c>
    </row>
    <row r="10" spans="4:8" s="4" customFormat="1" ht="12.75">
      <c r="D10" s="4" t="s">
        <v>17</v>
      </c>
      <c r="E10" s="2">
        <v>48389848387.31736</v>
      </c>
      <c r="F10" s="5" t="s">
        <v>18</v>
      </c>
      <c r="G10" s="12" t="s">
        <v>18</v>
      </c>
      <c r="H10" s="12" t="s">
        <v>18</v>
      </c>
    </row>
    <row r="11" spans="2:8" s="4" customFormat="1" ht="12.75">
      <c r="B11" s="4">
        <v>2</v>
      </c>
      <c r="C11" s="4" t="s">
        <v>22</v>
      </c>
      <c r="E11" s="2">
        <v>11482017756.136002</v>
      </c>
      <c r="F11" s="5">
        <v>-0.026792030563951075</v>
      </c>
      <c r="G11" s="12">
        <v>0.07304536523323889</v>
      </c>
      <c r="H11" s="12">
        <v>0.38088796085574866</v>
      </c>
    </row>
    <row r="12" spans="4:8" s="4" customFormat="1" ht="12.75">
      <c r="D12" s="4" t="s">
        <v>24</v>
      </c>
      <c r="E12" s="2">
        <v>6685205549.880001</v>
      </c>
      <c r="F12" s="5" t="s">
        <v>18</v>
      </c>
      <c r="G12" s="12" t="s">
        <v>18</v>
      </c>
      <c r="H12" s="12" t="s">
        <v>18</v>
      </c>
    </row>
    <row r="13" spans="4:8" s="4" customFormat="1" ht="12.75">
      <c r="D13" s="4" t="s">
        <v>25</v>
      </c>
      <c r="E13" s="2">
        <v>3830816234.68</v>
      </c>
      <c r="F13" s="5" t="s">
        <v>18</v>
      </c>
      <c r="G13" s="12" t="s">
        <v>18</v>
      </c>
      <c r="H13" s="12" t="s">
        <v>18</v>
      </c>
    </row>
    <row r="14" spans="4:8" s="4" customFormat="1" ht="12.75">
      <c r="D14" s="4" t="s">
        <v>27</v>
      </c>
      <c r="E14" s="2">
        <v>612844671.8899999</v>
      </c>
      <c r="F14" s="5" t="s">
        <v>18</v>
      </c>
      <c r="G14" s="12" t="s">
        <v>18</v>
      </c>
      <c r="H14" s="12" t="s">
        <v>18</v>
      </c>
    </row>
    <row r="15" spans="4:8" s="4" customFormat="1" ht="12.75">
      <c r="D15" s="4" t="s">
        <v>26</v>
      </c>
      <c r="E15" s="2">
        <v>258212632.64000002</v>
      </c>
      <c r="F15" s="5" t="s">
        <v>18</v>
      </c>
      <c r="G15" s="12" t="s">
        <v>18</v>
      </c>
      <c r="H15" s="12" t="s">
        <v>18</v>
      </c>
    </row>
    <row r="16" spans="4:8" s="4" customFormat="1" ht="12.75">
      <c r="D16" s="4" t="s">
        <v>28</v>
      </c>
      <c r="E16" s="2">
        <v>94938667.03</v>
      </c>
      <c r="F16" s="5" t="s">
        <v>18</v>
      </c>
      <c r="G16" s="12" t="s">
        <v>18</v>
      </c>
      <c r="H16" s="12" t="s">
        <v>18</v>
      </c>
    </row>
    <row r="17" spans="2:8" s="4" customFormat="1" ht="12.75">
      <c r="B17" s="4">
        <v>3</v>
      </c>
      <c r="C17" s="4" t="s">
        <v>49</v>
      </c>
      <c r="E17" s="2">
        <v>11162510541.149977</v>
      </c>
      <c r="F17" s="5">
        <v>-0.13136239153979068</v>
      </c>
      <c r="G17" s="12">
        <v>0.07101275026007034</v>
      </c>
      <c r="H17" s="12">
        <v>0.451900711115819</v>
      </c>
    </row>
    <row r="18" spans="4:8" s="4" customFormat="1" ht="12.75">
      <c r="D18" s="4" t="s">
        <v>49</v>
      </c>
      <c r="E18" s="2">
        <v>11162510541.149977</v>
      </c>
      <c r="F18" s="5" t="s">
        <v>18</v>
      </c>
      <c r="G18" s="12" t="s">
        <v>18</v>
      </c>
      <c r="H18" s="12" t="s">
        <v>18</v>
      </c>
    </row>
    <row r="19" spans="2:8" s="4" customFormat="1" ht="12.75">
      <c r="B19" s="4">
        <v>4</v>
      </c>
      <c r="C19" s="4" t="s">
        <v>19</v>
      </c>
      <c r="E19" s="2">
        <v>9325440599.24999</v>
      </c>
      <c r="F19" s="5">
        <v>0.007005784550407235</v>
      </c>
      <c r="G19" s="12">
        <v>0.059325828351821375</v>
      </c>
      <c r="H19" s="12">
        <v>0.5112265394676403</v>
      </c>
    </row>
    <row r="20" spans="4:8" s="4" customFormat="1" ht="12.75">
      <c r="D20" s="4" t="s">
        <v>20</v>
      </c>
      <c r="E20" s="2">
        <v>8579229343.72999</v>
      </c>
      <c r="F20" s="5" t="s">
        <v>18</v>
      </c>
      <c r="G20" s="12" t="s">
        <v>18</v>
      </c>
      <c r="H20" s="12" t="s">
        <v>18</v>
      </c>
    </row>
    <row r="21" spans="4:8" s="4" customFormat="1" ht="12.75">
      <c r="D21" s="4" t="s">
        <v>21</v>
      </c>
      <c r="E21" s="2">
        <v>746211255.5199999</v>
      </c>
      <c r="F21" s="5" t="s">
        <v>18</v>
      </c>
      <c r="G21" s="12" t="s">
        <v>18</v>
      </c>
      <c r="H21" s="12" t="s">
        <v>18</v>
      </c>
    </row>
    <row r="22" spans="2:8" s="4" customFormat="1" ht="12.75">
      <c r="B22" s="4">
        <v>5</v>
      </c>
      <c r="C22" s="4" t="s">
        <v>40</v>
      </c>
      <c r="E22" s="2">
        <v>8961729971.32263</v>
      </c>
      <c r="F22" s="5">
        <v>0.07866977978263501</v>
      </c>
      <c r="G22" s="12">
        <v>0.05701200370702259</v>
      </c>
      <c r="H22" s="12">
        <v>0.5682385431746629</v>
      </c>
    </row>
    <row r="23" spans="4:8" s="4" customFormat="1" ht="12.75">
      <c r="D23" s="4" t="s">
        <v>41</v>
      </c>
      <c r="E23" s="2">
        <v>8837681126.82263</v>
      </c>
      <c r="F23" s="5" t="s">
        <v>18</v>
      </c>
      <c r="G23" s="12" t="s">
        <v>18</v>
      </c>
      <c r="H23" s="12" t="s">
        <v>18</v>
      </c>
    </row>
    <row r="24" spans="4:8" s="4" customFormat="1" ht="12.75">
      <c r="D24" s="4" t="s">
        <v>42</v>
      </c>
      <c r="E24" s="2">
        <v>124048844.50000001</v>
      </c>
      <c r="F24" s="5" t="s">
        <v>18</v>
      </c>
      <c r="G24" s="12" t="s">
        <v>18</v>
      </c>
      <c r="H24" s="12" t="s">
        <v>18</v>
      </c>
    </row>
    <row r="25" spans="2:8" s="4" customFormat="1" ht="12.75">
      <c r="B25" s="4">
        <v>6</v>
      </c>
      <c r="C25" s="4" t="s">
        <v>48</v>
      </c>
      <c r="E25" s="2">
        <v>7681427301.259998</v>
      </c>
      <c r="F25" s="5">
        <v>-0.0739342267208426</v>
      </c>
      <c r="G25" s="12">
        <v>0.048867078474361406</v>
      </c>
      <c r="H25" s="12">
        <v>0.6171056216490244</v>
      </c>
    </row>
    <row r="26" spans="4:8" s="4" customFormat="1" ht="12.75">
      <c r="D26" s="4" t="s">
        <v>48</v>
      </c>
      <c r="E26" s="2">
        <v>7681427301.259998</v>
      </c>
      <c r="F26" s="5" t="s">
        <v>18</v>
      </c>
      <c r="G26" s="12" t="s">
        <v>18</v>
      </c>
      <c r="H26" s="12" t="s">
        <v>18</v>
      </c>
    </row>
    <row r="27" spans="2:8" s="4" customFormat="1" ht="12.75">
      <c r="B27" s="4">
        <v>7</v>
      </c>
      <c r="C27" s="4" t="s">
        <v>29</v>
      </c>
      <c r="E27" s="2">
        <v>6646558806.959999</v>
      </c>
      <c r="F27" s="5">
        <v>-0.038222422427766856</v>
      </c>
      <c r="G27" s="12">
        <v>0.04228353638794382</v>
      </c>
      <c r="H27" s="12">
        <v>0.6593891580369682</v>
      </c>
    </row>
    <row r="28" spans="4:8" s="4" customFormat="1" ht="12.75">
      <c r="D28" s="4" t="s">
        <v>30</v>
      </c>
      <c r="E28" s="2">
        <v>6646558806.959999</v>
      </c>
      <c r="F28" s="5" t="s">
        <v>18</v>
      </c>
      <c r="G28" s="12" t="s">
        <v>18</v>
      </c>
      <c r="H28" s="12" t="s">
        <v>18</v>
      </c>
    </row>
    <row r="29" spans="2:8" s="4" customFormat="1" ht="12.75">
      <c r="B29" s="4">
        <v>8</v>
      </c>
      <c r="C29" s="4" t="s">
        <v>31</v>
      </c>
      <c r="E29" s="2">
        <v>5994082579.672169</v>
      </c>
      <c r="F29" s="5">
        <v>-0.049838693611194196</v>
      </c>
      <c r="G29" s="12">
        <v>0.038132666276044225</v>
      </c>
      <c r="H29" s="12">
        <v>0.6975218243130124</v>
      </c>
    </row>
    <row r="30" spans="4:8" s="4" customFormat="1" ht="12.75">
      <c r="D30" s="4" t="s">
        <v>32</v>
      </c>
      <c r="E30" s="2">
        <v>3243827483.5121794</v>
      </c>
      <c r="F30" s="5" t="s">
        <v>18</v>
      </c>
      <c r="G30" s="12" t="s">
        <v>18</v>
      </c>
      <c r="H30" s="12" t="s">
        <v>18</v>
      </c>
    </row>
    <row r="31" spans="4:8" s="4" customFormat="1" ht="12.75">
      <c r="D31" s="4" t="s">
        <v>31</v>
      </c>
      <c r="E31" s="2">
        <v>1685354802.92</v>
      </c>
      <c r="F31" s="5" t="s">
        <v>18</v>
      </c>
      <c r="G31" s="12" t="s">
        <v>18</v>
      </c>
      <c r="H31" s="12" t="s">
        <v>18</v>
      </c>
    </row>
    <row r="32" spans="4:8" s="4" customFormat="1" ht="12.75">
      <c r="D32" s="4" t="s">
        <v>33</v>
      </c>
      <c r="E32" s="2">
        <v>990722244.5099999</v>
      </c>
      <c r="F32" s="5" t="s">
        <v>18</v>
      </c>
      <c r="G32" s="12" t="s">
        <v>18</v>
      </c>
      <c r="H32" s="12" t="s">
        <v>18</v>
      </c>
    </row>
    <row r="33" spans="4:8" s="4" customFormat="1" ht="12.75">
      <c r="D33" s="4" t="s">
        <v>34</v>
      </c>
      <c r="E33" s="2">
        <v>74178048.72999</v>
      </c>
      <c r="F33" s="5" t="s">
        <v>18</v>
      </c>
      <c r="G33" s="12" t="s">
        <v>18</v>
      </c>
      <c r="H33" s="12" t="s">
        <v>18</v>
      </c>
    </row>
    <row r="34" spans="2:8" s="4" customFormat="1" ht="12.75">
      <c r="B34" s="4">
        <v>9</v>
      </c>
      <c r="C34" s="4" t="s">
        <v>35</v>
      </c>
      <c r="E34" s="2">
        <v>5330187480.12325</v>
      </c>
      <c r="F34" s="5">
        <v>0.01491004813478436</v>
      </c>
      <c r="G34" s="12">
        <v>0.03390915251277794</v>
      </c>
      <c r="H34" s="12">
        <v>0.7314309768257903</v>
      </c>
    </row>
    <row r="35" spans="4:8" s="4" customFormat="1" ht="12.75">
      <c r="D35" s="4" t="s">
        <v>36</v>
      </c>
      <c r="E35" s="2">
        <v>3150425740</v>
      </c>
      <c r="F35" s="5" t="s">
        <v>18</v>
      </c>
      <c r="G35" s="12" t="s">
        <v>18</v>
      </c>
      <c r="H35" s="12" t="s">
        <v>18</v>
      </c>
    </row>
    <row r="36" spans="4:8" s="4" customFormat="1" ht="12.75">
      <c r="D36" s="4" t="s">
        <v>37</v>
      </c>
      <c r="E36" s="2">
        <v>1221182306.8700001</v>
      </c>
      <c r="F36" s="5" t="s">
        <v>18</v>
      </c>
      <c r="G36" s="12" t="s">
        <v>18</v>
      </c>
      <c r="H36" s="12" t="s">
        <v>18</v>
      </c>
    </row>
    <row r="37" spans="4:8" s="4" customFormat="1" ht="12.75">
      <c r="D37" s="4" t="s">
        <v>38</v>
      </c>
      <c r="E37" s="2">
        <v>767695598.7063001</v>
      </c>
      <c r="F37" s="5" t="s">
        <v>18</v>
      </c>
      <c r="G37" s="12" t="s">
        <v>18</v>
      </c>
      <c r="H37" s="12" t="s">
        <v>18</v>
      </c>
    </row>
    <row r="38" spans="4:8" s="4" customFormat="1" ht="12.75">
      <c r="D38" s="4" t="s">
        <v>39</v>
      </c>
      <c r="E38" s="2">
        <v>190883834.54694998</v>
      </c>
      <c r="F38" s="5" t="s">
        <v>18</v>
      </c>
      <c r="G38" s="12" t="s">
        <v>18</v>
      </c>
      <c r="H38" s="12" t="s">
        <v>18</v>
      </c>
    </row>
    <row r="39" spans="2:8" s="4" customFormat="1" ht="12.75">
      <c r="B39" s="4">
        <v>10</v>
      </c>
      <c r="C39" s="4" t="s">
        <v>47</v>
      </c>
      <c r="E39" s="2">
        <v>4142471157.209961</v>
      </c>
      <c r="F39" s="5">
        <v>0.005695699847044988</v>
      </c>
      <c r="G39" s="12">
        <v>0.026353235561306795</v>
      </c>
      <c r="H39" s="12">
        <v>0.757784212387097</v>
      </c>
    </row>
    <row r="40" spans="4:8" s="4" customFormat="1" ht="12.75">
      <c r="D40" s="4" t="s">
        <v>47</v>
      </c>
      <c r="E40" s="2">
        <v>4142471157.1999607</v>
      </c>
      <c r="F40" s="5" t="s">
        <v>18</v>
      </c>
      <c r="G40" s="12" t="s">
        <v>18</v>
      </c>
      <c r="H40" s="12" t="s">
        <v>18</v>
      </c>
    </row>
    <row r="41" spans="2:8" s="4" customFormat="1" ht="12.75">
      <c r="B41" s="4">
        <v>11</v>
      </c>
      <c r="C41" s="4" t="s">
        <v>43</v>
      </c>
      <c r="E41" s="2">
        <v>3788407981.0500007</v>
      </c>
      <c r="F41" s="5">
        <v>0.04613930223566176</v>
      </c>
      <c r="G41" s="12">
        <v>0.02410078528927827</v>
      </c>
      <c r="H41" s="12">
        <v>0.7818849976763753</v>
      </c>
    </row>
    <row r="42" spans="4:8" s="4" customFormat="1" ht="12.75">
      <c r="D42" s="4" t="s">
        <v>44</v>
      </c>
      <c r="E42" s="2">
        <v>3755248518.560001</v>
      </c>
      <c r="F42" s="5" t="s">
        <v>18</v>
      </c>
      <c r="G42" s="12" t="s">
        <v>18</v>
      </c>
      <c r="H42" s="12" t="s">
        <v>18</v>
      </c>
    </row>
    <row r="43" spans="4:8" s="4" customFormat="1" ht="12.75">
      <c r="D43" s="4" t="s">
        <v>117</v>
      </c>
      <c r="E43" s="2">
        <v>33159462.490000002</v>
      </c>
      <c r="F43" s="5" t="s">
        <v>18</v>
      </c>
      <c r="G43" s="12" t="s">
        <v>18</v>
      </c>
      <c r="H43" s="12" t="s">
        <v>18</v>
      </c>
    </row>
    <row r="44" spans="2:8" s="4" customFormat="1" ht="12.75">
      <c r="B44" s="4">
        <v>12</v>
      </c>
      <c r="C44" s="4" t="s">
        <v>55</v>
      </c>
      <c r="E44" s="2">
        <v>3256803245.9997306</v>
      </c>
      <c r="F44" s="5">
        <v>0.4034875277166736</v>
      </c>
      <c r="G44" s="12">
        <v>0.020718865590476664</v>
      </c>
      <c r="H44" s="12">
        <v>0.802603863266852</v>
      </c>
    </row>
    <row r="45" spans="4:8" s="4" customFormat="1" ht="12.75">
      <c r="D45" s="4" t="s">
        <v>55</v>
      </c>
      <c r="E45" s="2">
        <v>3256803245.9997306</v>
      </c>
      <c r="F45" s="5" t="s">
        <v>18</v>
      </c>
      <c r="G45" s="12" t="s">
        <v>18</v>
      </c>
      <c r="H45" s="12" t="s">
        <v>18</v>
      </c>
    </row>
    <row r="46" spans="2:8" s="4" customFormat="1" ht="12.75">
      <c r="B46" s="4">
        <v>13</v>
      </c>
      <c r="C46" s="4" t="s">
        <v>50</v>
      </c>
      <c r="E46" s="2">
        <v>3188637129.3</v>
      </c>
      <c r="F46" s="5">
        <v>-0.010855509418247533</v>
      </c>
      <c r="G46" s="12">
        <v>0.020285211942083506</v>
      </c>
      <c r="H46" s="12">
        <v>0.8228890752089355</v>
      </c>
    </row>
    <row r="47" spans="4:8" s="4" customFormat="1" ht="12.75">
      <c r="D47" s="4" t="s">
        <v>51</v>
      </c>
      <c r="E47" s="2">
        <v>2464534430.1400003</v>
      </c>
      <c r="F47" s="5" t="s">
        <v>18</v>
      </c>
      <c r="G47" s="12" t="s">
        <v>18</v>
      </c>
      <c r="H47" s="12" t="s">
        <v>18</v>
      </c>
    </row>
    <row r="48" spans="4:8" s="4" customFormat="1" ht="12.75">
      <c r="D48" s="4" t="s">
        <v>52</v>
      </c>
      <c r="E48" s="2">
        <v>724102699.1600001</v>
      </c>
      <c r="F48" s="5" t="s">
        <v>18</v>
      </c>
      <c r="G48" s="12" t="s">
        <v>18</v>
      </c>
      <c r="H48" s="12" t="s">
        <v>18</v>
      </c>
    </row>
    <row r="49" spans="2:8" s="4" customFormat="1" ht="12.75">
      <c r="B49" s="4">
        <v>14</v>
      </c>
      <c r="C49" s="4" t="s">
        <v>53</v>
      </c>
      <c r="E49" s="2">
        <v>2695176403.56598</v>
      </c>
      <c r="F49" s="5">
        <v>0.05998567531105192</v>
      </c>
      <c r="G49" s="12">
        <v>0.017145953694530446</v>
      </c>
      <c r="H49" s="12">
        <v>0.8400350289034659</v>
      </c>
    </row>
    <row r="50" spans="4:8" s="4" customFormat="1" ht="12.75">
      <c r="D50" s="4" t="s">
        <v>54</v>
      </c>
      <c r="E50" s="2">
        <v>2695176403.56598</v>
      </c>
      <c r="F50" s="5" t="s">
        <v>18</v>
      </c>
      <c r="G50" s="12" t="s">
        <v>18</v>
      </c>
      <c r="H50" s="12" t="s">
        <v>18</v>
      </c>
    </row>
    <row r="51" spans="2:8" s="4" customFormat="1" ht="12.75">
      <c r="B51" s="4">
        <v>15</v>
      </c>
      <c r="C51" s="4" t="s">
        <v>63</v>
      </c>
      <c r="E51" s="2">
        <v>2478853123.9007196</v>
      </c>
      <c r="F51" s="5">
        <v>5.201095976853857</v>
      </c>
      <c r="G51" s="12">
        <v>0.015769765875698973</v>
      </c>
      <c r="H51" s="12">
        <v>0.8558047947791649</v>
      </c>
    </row>
    <row r="52" spans="4:8" s="4" customFormat="1" ht="12.75">
      <c r="D52" s="4" t="s">
        <v>64</v>
      </c>
      <c r="E52" s="2">
        <v>2063412889.60072</v>
      </c>
      <c r="F52" s="5" t="s">
        <v>18</v>
      </c>
      <c r="G52" s="12" t="s">
        <v>18</v>
      </c>
      <c r="H52" s="12" t="s">
        <v>18</v>
      </c>
    </row>
    <row r="53" spans="4:8" s="4" customFormat="1" ht="12.75">
      <c r="D53" s="4" t="s">
        <v>65</v>
      </c>
      <c r="E53" s="2">
        <v>415440234.29999995</v>
      </c>
      <c r="F53" s="5" t="s">
        <v>18</v>
      </c>
      <c r="G53" s="12" t="s">
        <v>18</v>
      </c>
      <c r="H53" s="12" t="s">
        <v>18</v>
      </c>
    </row>
    <row r="54" spans="2:8" s="4" customFormat="1" ht="12.75">
      <c r="B54" s="4">
        <v>16</v>
      </c>
      <c r="C54" s="4" t="s">
        <v>61</v>
      </c>
      <c r="E54" s="2">
        <v>2101173347.21</v>
      </c>
      <c r="F54" s="5">
        <v>-0.051662660087432255</v>
      </c>
      <c r="G54" s="12">
        <v>0.013367073438227451</v>
      </c>
      <c r="H54" s="12">
        <v>0.8691718682173923</v>
      </c>
    </row>
    <row r="55" spans="4:8" s="4" customFormat="1" ht="12.75">
      <c r="D55" s="4" t="s">
        <v>62</v>
      </c>
      <c r="E55" s="2">
        <v>2101173347.21</v>
      </c>
      <c r="F55" s="5" t="s">
        <v>18</v>
      </c>
      <c r="G55" s="12" t="s">
        <v>18</v>
      </c>
      <c r="H55" s="12" t="s">
        <v>18</v>
      </c>
    </row>
    <row r="56" spans="2:8" s="4" customFormat="1" ht="12.75">
      <c r="B56" s="4">
        <v>17</v>
      </c>
      <c r="C56" s="4" t="s">
        <v>76</v>
      </c>
      <c r="E56" s="2">
        <v>1794154635.8400002</v>
      </c>
      <c r="F56" s="5">
        <v>-0.03273432032747503</v>
      </c>
      <c r="G56" s="12">
        <v>0.01141390681004702</v>
      </c>
      <c r="H56" s="12">
        <v>0.8805857750274394</v>
      </c>
    </row>
    <row r="57" spans="4:8" s="4" customFormat="1" ht="12.75">
      <c r="D57" s="4" t="s">
        <v>76</v>
      </c>
      <c r="E57" s="2">
        <v>1794154635.8400002</v>
      </c>
      <c r="F57" s="5" t="s">
        <v>18</v>
      </c>
      <c r="G57" s="12" t="s">
        <v>18</v>
      </c>
      <c r="H57" s="12" t="s">
        <v>18</v>
      </c>
    </row>
    <row r="58" spans="2:8" s="4" customFormat="1" ht="12.75">
      <c r="B58" s="4">
        <v>18</v>
      </c>
      <c r="C58" s="4" t="s">
        <v>45</v>
      </c>
      <c r="E58" s="2">
        <v>1679031372.8774698</v>
      </c>
      <c r="F58" s="5">
        <v>0.04788335777100583</v>
      </c>
      <c r="G58" s="12">
        <v>0.010681525013698871</v>
      </c>
      <c r="H58" s="12">
        <v>0.8912673000411383</v>
      </c>
    </row>
    <row r="59" spans="4:8" s="4" customFormat="1" ht="12.75">
      <c r="D59" s="4" t="s">
        <v>46</v>
      </c>
      <c r="E59" s="2">
        <v>1679031372.8774698</v>
      </c>
      <c r="F59" s="5" t="s">
        <v>18</v>
      </c>
      <c r="G59" s="12" t="s">
        <v>18</v>
      </c>
      <c r="H59" s="12" t="s">
        <v>18</v>
      </c>
    </row>
    <row r="60" spans="2:8" s="4" customFormat="1" ht="12.75">
      <c r="B60" s="4">
        <v>19</v>
      </c>
      <c r="C60" s="4" t="s">
        <v>66</v>
      </c>
      <c r="E60" s="2">
        <v>1502111824.9700005</v>
      </c>
      <c r="F60" s="5">
        <v>-0.03221004001372574</v>
      </c>
      <c r="G60" s="12">
        <v>0.009556012645727271</v>
      </c>
      <c r="H60" s="12">
        <v>0.9008233126868656</v>
      </c>
    </row>
    <row r="61" spans="4:8" s="4" customFormat="1" ht="12.75">
      <c r="D61" s="4" t="s">
        <v>66</v>
      </c>
      <c r="E61" s="2">
        <v>1502111824.9700005</v>
      </c>
      <c r="F61" s="5" t="s">
        <v>18</v>
      </c>
      <c r="G61" s="12" t="s">
        <v>18</v>
      </c>
      <c r="H61" s="12" t="s">
        <v>18</v>
      </c>
    </row>
    <row r="62" spans="2:8" s="4" customFormat="1" ht="12.75">
      <c r="B62" s="4">
        <v>20</v>
      </c>
      <c r="C62" s="4" t="s">
        <v>74</v>
      </c>
      <c r="E62" s="2">
        <v>1157892565.42</v>
      </c>
      <c r="F62" s="5">
        <v>-0.01958794691965582</v>
      </c>
      <c r="G62" s="12">
        <v>0.007366186600500328</v>
      </c>
      <c r="H62" s="12">
        <v>0.9081894992873659</v>
      </c>
    </row>
    <row r="63" spans="4:8" s="4" customFormat="1" ht="12.75">
      <c r="D63" s="4" t="s">
        <v>75</v>
      </c>
      <c r="E63" s="2">
        <v>1157892565.42</v>
      </c>
      <c r="F63" s="5" t="s">
        <v>18</v>
      </c>
      <c r="G63" s="12" t="s">
        <v>18</v>
      </c>
      <c r="H63" s="12" t="s">
        <v>18</v>
      </c>
    </row>
    <row r="64" spans="2:8" s="4" customFormat="1" ht="12.75">
      <c r="B64" s="4">
        <v>21</v>
      </c>
      <c r="C64" s="4" t="s">
        <v>79</v>
      </c>
      <c r="E64" s="2">
        <v>1089463482.27</v>
      </c>
      <c r="F64" s="5">
        <v>0.12479241224728654</v>
      </c>
      <c r="G64" s="12">
        <v>0.006930860033565151</v>
      </c>
      <c r="H64" s="12">
        <v>0.915120359320931</v>
      </c>
    </row>
    <row r="65" spans="4:8" s="4" customFormat="1" ht="12.75">
      <c r="D65" s="4" t="s">
        <v>79</v>
      </c>
      <c r="E65" s="2">
        <v>1089463482.27</v>
      </c>
      <c r="F65" s="5" t="s">
        <v>18</v>
      </c>
      <c r="G65" s="12" t="s">
        <v>18</v>
      </c>
      <c r="H65" s="12" t="s">
        <v>18</v>
      </c>
    </row>
    <row r="66" spans="2:8" s="4" customFormat="1" ht="12.75">
      <c r="B66" s="4">
        <v>22</v>
      </c>
      <c r="C66" s="4" t="s">
        <v>70</v>
      </c>
      <c r="E66" s="2">
        <v>995403172.87</v>
      </c>
      <c r="F66" s="5">
        <v>0.00830659996031069</v>
      </c>
      <c r="G66" s="12">
        <v>0.0063324748193981754</v>
      </c>
      <c r="H66" s="12">
        <v>0.9214528341403292</v>
      </c>
    </row>
    <row r="67" spans="4:8" s="4" customFormat="1" ht="12.75">
      <c r="D67" s="4" t="s">
        <v>70</v>
      </c>
      <c r="E67" s="2">
        <v>995403172.87</v>
      </c>
      <c r="F67" s="5" t="s">
        <v>18</v>
      </c>
      <c r="G67" s="12" t="s">
        <v>18</v>
      </c>
      <c r="H67" s="12" t="s">
        <v>18</v>
      </c>
    </row>
    <row r="68" spans="2:8" s="4" customFormat="1" ht="12.75">
      <c r="B68" s="4">
        <v>23</v>
      </c>
      <c r="C68" s="4" t="s">
        <v>118</v>
      </c>
      <c r="E68" s="2">
        <v>957671936.48708</v>
      </c>
      <c r="F68" s="5">
        <v>0.0813688464820379</v>
      </c>
      <c r="G68" s="12">
        <v>0.0060924393133723114</v>
      </c>
      <c r="H68" s="12">
        <v>0.9275452734537015</v>
      </c>
    </row>
    <row r="69" spans="4:8" s="4" customFormat="1" ht="12.75">
      <c r="D69" s="4" t="s">
        <v>59</v>
      </c>
      <c r="E69" s="2">
        <v>530679958</v>
      </c>
      <c r="F69" s="5" t="s">
        <v>18</v>
      </c>
      <c r="G69" s="12" t="s">
        <v>18</v>
      </c>
      <c r="H69" s="12" t="s">
        <v>18</v>
      </c>
    </row>
    <row r="70" spans="4:8" s="4" customFormat="1" ht="12.75">
      <c r="D70" s="4" t="s">
        <v>58</v>
      </c>
      <c r="E70" s="2">
        <v>294905416.32949</v>
      </c>
      <c r="F70" s="5" t="s">
        <v>18</v>
      </c>
      <c r="G70" s="12" t="s">
        <v>18</v>
      </c>
      <c r="H70" s="12" t="s">
        <v>18</v>
      </c>
    </row>
    <row r="71" spans="4:8" s="4" customFormat="1" ht="12.75">
      <c r="D71" s="4" t="s">
        <v>57</v>
      </c>
      <c r="E71" s="2">
        <v>132086562.15759</v>
      </c>
      <c r="F71" s="5" t="s">
        <v>18</v>
      </c>
      <c r="G71" s="12" t="s">
        <v>18</v>
      </c>
      <c r="H71" s="12" t="s">
        <v>18</v>
      </c>
    </row>
    <row r="72" spans="2:8" s="4" customFormat="1" ht="12.75">
      <c r="B72" s="4">
        <v>24</v>
      </c>
      <c r="C72" s="4" t="s">
        <v>69</v>
      </c>
      <c r="E72" s="2">
        <v>941027468.6599998</v>
      </c>
      <c r="F72" s="5">
        <v>0.2667127473351374</v>
      </c>
      <c r="G72" s="12">
        <v>0.005986551893812083</v>
      </c>
      <c r="H72" s="12">
        <v>0.9335318253475136</v>
      </c>
    </row>
    <row r="73" spans="4:8" s="4" customFormat="1" ht="12.75">
      <c r="D73" s="4" t="s">
        <v>69</v>
      </c>
      <c r="E73" s="2">
        <v>941027468.6599998</v>
      </c>
      <c r="F73" s="5" t="s">
        <v>18</v>
      </c>
      <c r="G73" s="12" t="s">
        <v>18</v>
      </c>
      <c r="H73" s="12" t="s">
        <v>18</v>
      </c>
    </row>
    <row r="74" spans="2:8" s="4" customFormat="1" ht="12.75">
      <c r="B74" s="4">
        <v>25</v>
      </c>
      <c r="C74" s="4" t="s">
        <v>72</v>
      </c>
      <c r="E74" s="2">
        <v>910262764.5699998</v>
      </c>
      <c r="F74" s="5">
        <v>-0.1250949278851432</v>
      </c>
      <c r="G74" s="12">
        <v>0.005790835505432031</v>
      </c>
      <c r="H74" s="12">
        <v>0.9393226608529456</v>
      </c>
    </row>
    <row r="75" spans="4:8" s="4" customFormat="1" ht="12.75">
      <c r="D75" s="4" t="s">
        <v>73</v>
      </c>
      <c r="E75" s="2">
        <v>910262764.5699998</v>
      </c>
      <c r="F75" s="5" t="s">
        <v>18</v>
      </c>
      <c r="G75" s="12" t="s">
        <v>18</v>
      </c>
      <c r="H75" s="12" t="s">
        <v>18</v>
      </c>
    </row>
    <row r="76" spans="2:8" s="4" customFormat="1" ht="12.75">
      <c r="B76" s="4">
        <v>26</v>
      </c>
      <c r="C76" s="4" t="s">
        <v>81</v>
      </c>
      <c r="E76" s="2">
        <v>817052614.4200001</v>
      </c>
      <c r="F76" s="5">
        <v>0.009796956932276002</v>
      </c>
      <c r="G76" s="12">
        <v>0.005197858765127544</v>
      </c>
      <c r="H76" s="12">
        <v>0.9445205196180732</v>
      </c>
    </row>
    <row r="77" spans="4:8" s="4" customFormat="1" ht="12.75">
      <c r="D77" s="4" t="s">
        <v>82</v>
      </c>
      <c r="E77" s="2">
        <v>817052614.4200001</v>
      </c>
      <c r="F77" s="5" t="s">
        <v>18</v>
      </c>
      <c r="G77" s="12" t="s">
        <v>18</v>
      </c>
      <c r="H77" s="12" t="s">
        <v>18</v>
      </c>
    </row>
    <row r="78" spans="2:8" s="4" customFormat="1" ht="12.75">
      <c r="B78" s="4">
        <v>27</v>
      </c>
      <c r="C78" s="4" t="s">
        <v>91</v>
      </c>
      <c r="E78" s="2">
        <v>714945528.84</v>
      </c>
      <c r="F78" s="5">
        <v>-0.124742810127767</v>
      </c>
      <c r="G78" s="12">
        <v>0.004548282225750841</v>
      </c>
      <c r="H78" s="12">
        <v>0.949068801843824</v>
      </c>
    </row>
    <row r="79" spans="4:8" s="4" customFormat="1" ht="12.75">
      <c r="D79" s="4" t="s">
        <v>92</v>
      </c>
      <c r="E79" s="2">
        <v>714945528.84</v>
      </c>
      <c r="F79" s="5" t="s">
        <v>18</v>
      </c>
      <c r="G79" s="12" t="s">
        <v>18</v>
      </c>
      <c r="H79" s="12" t="s">
        <v>18</v>
      </c>
    </row>
    <row r="80" spans="2:8" s="4" customFormat="1" ht="12.75">
      <c r="B80" s="4">
        <v>28</v>
      </c>
      <c r="C80" s="4" t="s">
        <v>80</v>
      </c>
      <c r="E80" s="2">
        <v>543472029.3000001</v>
      </c>
      <c r="F80" s="5">
        <v>-0.0007787562662709968</v>
      </c>
      <c r="G80" s="12">
        <v>0.003457416084647082</v>
      </c>
      <c r="H80" s="12">
        <v>0.9525262179284711</v>
      </c>
    </row>
    <row r="81" spans="4:8" s="4" customFormat="1" ht="12.75">
      <c r="D81" s="4" t="s">
        <v>80</v>
      </c>
      <c r="E81" s="2">
        <v>543472029.3000001</v>
      </c>
      <c r="F81" s="5" t="s">
        <v>18</v>
      </c>
      <c r="G81" s="12" t="s">
        <v>18</v>
      </c>
      <c r="H81" s="12" t="s">
        <v>18</v>
      </c>
    </row>
    <row r="82" spans="2:8" s="4" customFormat="1" ht="12.75">
      <c r="B82" s="4">
        <v>29</v>
      </c>
      <c r="C82" s="4" t="s">
        <v>93</v>
      </c>
      <c r="E82" s="2">
        <v>505093228.7299999</v>
      </c>
      <c r="F82" s="5">
        <v>-0.048579325185144184</v>
      </c>
      <c r="G82" s="12">
        <v>0.0032132609575265757</v>
      </c>
      <c r="H82" s="12">
        <v>0.9557394788859978</v>
      </c>
    </row>
    <row r="83" spans="4:8" s="4" customFormat="1" ht="12.75">
      <c r="D83" s="4" t="s">
        <v>93</v>
      </c>
      <c r="E83" s="2">
        <v>505093228.7299999</v>
      </c>
      <c r="F83" s="5" t="s">
        <v>18</v>
      </c>
      <c r="G83" s="12" t="s">
        <v>18</v>
      </c>
      <c r="H83" s="12" t="s">
        <v>18</v>
      </c>
    </row>
    <row r="84" spans="2:8" s="4" customFormat="1" ht="12.75">
      <c r="B84" s="4">
        <v>30</v>
      </c>
      <c r="C84" s="4" t="s">
        <v>60</v>
      </c>
      <c r="E84" s="2">
        <v>488646265.92604</v>
      </c>
      <c r="F84" s="5">
        <v>0.07715234530723647</v>
      </c>
      <c r="G84" s="12">
        <v>0.00310863000933363</v>
      </c>
      <c r="H84" s="12">
        <v>0.9588481088953313</v>
      </c>
    </row>
    <row r="85" spans="4:8" s="4" customFormat="1" ht="12.75">
      <c r="D85" s="4" t="s">
        <v>60</v>
      </c>
      <c r="E85" s="2">
        <v>488646265.92604</v>
      </c>
      <c r="F85" s="5" t="s">
        <v>18</v>
      </c>
      <c r="G85" s="12" t="s">
        <v>18</v>
      </c>
      <c r="H85" s="12" t="s">
        <v>18</v>
      </c>
    </row>
    <row r="86" spans="2:8" s="4" customFormat="1" ht="12.75">
      <c r="B86" s="4">
        <v>31</v>
      </c>
      <c r="C86" s="4" t="s">
        <v>71</v>
      </c>
      <c r="E86" s="2">
        <v>463335026.98999995</v>
      </c>
      <c r="F86" s="5">
        <v>0.1811931542427596</v>
      </c>
      <c r="G86" s="12">
        <v>0.0029476070313295432</v>
      </c>
      <c r="H86" s="12">
        <v>0.9588481088953313</v>
      </c>
    </row>
    <row r="87" spans="4:8" s="4" customFormat="1" ht="12.75">
      <c r="D87" s="4" t="s">
        <v>71</v>
      </c>
      <c r="E87" s="2">
        <v>463335026.98999995</v>
      </c>
      <c r="F87" s="5" t="s">
        <v>18</v>
      </c>
      <c r="G87" s="12" t="s">
        <v>18</v>
      </c>
      <c r="H87" s="12" t="s">
        <v>18</v>
      </c>
    </row>
    <row r="88" spans="2:8" s="4" customFormat="1" ht="12.75">
      <c r="B88" s="4">
        <v>32</v>
      </c>
      <c r="C88" s="4" t="s">
        <v>88</v>
      </c>
      <c r="E88" s="2">
        <v>432474835.74246</v>
      </c>
      <c r="F88" s="5">
        <v>-0.04926776496421925</v>
      </c>
      <c r="G88" s="12">
        <v>0.002751283180529059</v>
      </c>
      <c r="H88" s="12">
        <v>0.9588481088953313</v>
      </c>
    </row>
    <row r="89" spans="4:8" s="4" customFormat="1" ht="12.75">
      <c r="D89" s="4" t="s">
        <v>89</v>
      </c>
      <c r="E89" s="2">
        <v>432474835.74246</v>
      </c>
      <c r="F89" s="5" t="s">
        <v>18</v>
      </c>
      <c r="G89" s="12" t="s">
        <v>18</v>
      </c>
      <c r="H89" s="12" t="s">
        <v>18</v>
      </c>
    </row>
    <row r="90" spans="2:8" s="4" customFormat="1" ht="12.75">
      <c r="B90" s="4">
        <v>33</v>
      </c>
      <c r="C90" s="4" t="s">
        <v>83</v>
      </c>
      <c r="E90" s="2">
        <v>393044997.05999994</v>
      </c>
      <c r="F90" s="5">
        <v>-0.10169206488615579</v>
      </c>
      <c r="G90" s="12">
        <v>0.002500441644762506</v>
      </c>
      <c r="H90" s="12">
        <v>0.9588481088953313</v>
      </c>
    </row>
    <row r="91" spans="4:8" s="4" customFormat="1" ht="12.75">
      <c r="D91" s="4" t="s">
        <v>84</v>
      </c>
      <c r="E91" s="2">
        <v>363560537.22999996</v>
      </c>
      <c r="F91" s="5" t="s">
        <v>18</v>
      </c>
      <c r="G91" s="12" t="s">
        <v>18</v>
      </c>
      <c r="H91" s="12" t="s">
        <v>18</v>
      </c>
    </row>
    <row r="92" spans="4:8" s="4" customFormat="1" ht="12.75">
      <c r="D92" s="4" t="s">
        <v>85</v>
      </c>
      <c r="E92" s="2">
        <v>29484459.83</v>
      </c>
      <c r="F92" s="5" t="s">
        <v>18</v>
      </c>
      <c r="G92" s="12" t="s">
        <v>18</v>
      </c>
      <c r="H92" s="12" t="s">
        <v>18</v>
      </c>
    </row>
    <row r="93" spans="2:8" s="4" customFormat="1" ht="12.75">
      <c r="B93" s="4">
        <v>34</v>
      </c>
      <c r="C93" s="4" t="s">
        <v>86</v>
      </c>
      <c r="E93" s="2">
        <v>261039143.92999998</v>
      </c>
      <c r="F93" s="5">
        <v>-0.06639825313115566</v>
      </c>
      <c r="G93" s="12">
        <v>0.0016606575615465378</v>
      </c>
      <c r="H93" s="12">
        <v>0.9588481088953313</v>
      </c>
    </row>
    <row r="94" spans="4:8" s="4" customFormat="1" ht="12.75">
      <c r="D94" s="4" t="s">
        <v>86</v>
      </c>
      <c r="E94" s="2">
        <v>261039143.92999998</v>
      </c>
      <c r="F94" s="5" t="s">
        <v>18</v>
      </c>
      <c r="G94" s="12" t="s">
        <v>18</v>
      </c>
      <c r="H94" s="12" t="s">
        <v>18</v>
      </c>
    </row>
    <row r="95" spans="2:8" s="4" customFormat="1" ht="12.75">
      <c r="B95" s="4">
        <v>35</v>
      </c>
      <c r="C95" s="4" t="s">
        <v>77</v>
      </c>
      <c r="E95" s="2">
        <v>243891603.78</v>
      </c>
      <c r="F95" s="5">
        <v>-0.003146268399485952</v>
      </c>
      <c r="G95" s="12">
        <v>0.0015515697374627426</v>
      </c>
      <c r="H95" s="12">
        <v>0.9588481088953313</v>
      </c>
    </row>
    <row r="96" spans="4:8" s="4" customFormat="1" ht="12.75">
      <c r="D96" s="4" t="s">
        <v>78</v>
      </c>
      <c r="E96" s="2">
        <v>243891603.78</v>
      </c>
      <c r="F96" s="5" t="s">
        <v>18</v>
      </c>
      <c r="G96" s="12" t="s">
        <v>18</v>
      </c>
      <c r="H96" s="12" t="s">
        <v>18</v>
      </c>
    </row>
    <row r="97" spans="2:8" s="4" customFormat="1" ht="12.75">
      <c r="B97" s="4">
        <v>36</v>
      </c>
      <c r="C97" s="4" t="s">
        <v>90</v>
      </c>
      <c r="E97" s="2">
        <v>240093901.60677</v>
      </c>
      <c r="F97" s="5">
        <v>0.04335318788248288</v>
      </c>
      <c r="G97" s="12">
        <v>0.0015274098251387607</v>
      </c>
      <c r="H97" s="12">
        <v>0.9588481088953313</v>
      </c>
    </row>
    <row r="98" spans="4:8" s="4" customFormat="1" ht="12.75">
      <c r="D98" s="4" t="s">
        <v>90</v>
      </c>
      <c r="E98" s="2">
        <v>240093901.60677</v>
      </c>
      <c r="F98" s="5" t="s">
        <v>18</v>
      </c>
      <c r="G98" s="12" t="s">
        <v>18</v>
      </c>
      <c r="H98" s="12" t="s">
        <v>18</v>
      </c>
    </row>
    <row r="99" spans="2:8" s="4" customFormat="1" ht="12.75">
      <c r="B99" s="4">
        <v>37</v>
      </c>
      <c r="C99" s="4" t="s">
        <v>87</v>
      </c>
      <c r="E99" s="2">
        <v>185923811.79999998</v>
      </c>
      <c r="F99" s="5">
        <v>-0.8471461646885641</v>
      </c>
      <c r="G99" s="12">
        <v>0.0011827949605137421</v>
      </c>
      <c r="H99" s="12">
        <v>0.9588481088953313</v>
      </c>
    </row>
    <row r="100" spans="4:8" s="4" customFormat="1" ht="12.75">
      <c r="D100" s="4" t="s">
        <v>87</v>
      </c>
      <c r="E100" s="2">
        <v>185923811.79999998</v>
      </c>
      <c r="F100" s="5" t="s">
        <v>18</v>
      </c>
      <c r="G100" s="12" t="s">
        <v>18</v>
      </c>
      <c r="H100" s="12" t="s">
        <v>18</v>
      </c>
    </row>
    <row r="101" spans="2:8" s="4" customFormat="1" ht="12.75">
      <c r="B101" s="4">
        <v>38</v>
      </c>
      <c r="C101" s="4" t="s">
        <v>100</v>
      </c>
      <c r="E101" s="2">
        <v>155447754.82</v>
      </c>
      <c r="F101" s="5">
        <v>-0.07378959855996736</v>
      </c>
      <c r="G101" s="12">
        <v>0.0009889148638048296</v>
      </c>
      <c r="H101" s="12">
        <v>0.9588481088953313</v>
      </c>
    </row>
    <row r="102" spans="4:8" s="4" customFormat="1" ht="12.75">
      <c r="D102" s="4" t="s">
        <v>101</v>
      </c>
      <c r="E102" s="2">
        <v>155447754.82</v>
      </c>
      <c r="F102" s="5" t="s">
        <v>18</v>
      </c>
      <c r="G102" s="12" t="s">
        <v>18</v>
      </c>
      <c r="H102" s="12" t="s">
        <v>18</v>
      </c>
    </row>
    <row r="103" spans="2:8" s="4" customFormat="1" ht="12.75">
      <c r="B103" s="4">
        <v>39</v>
      </c>
      <c r="C103" s="4" t="s">
        <v>95</v>
      </c>
      <c r="E103" s="2">
        <v>149844617.05183002</v>
      </c>
      <c r="F103" s="5">
        <v>0.02258773752862031</v>
      </c>
      <c r="G103" s="12">
        <v>0.000953269278384148</v>
      </c>
      <c r="H103" s="12">
        <v>0.9588481088953313</v>
      </c>
    </row>
    <row r="104" spans="4:8" s="4" customFormat="1" ht="12.75">
      <c r="D104" s="4" t="s">
        <v>96</v>
      </c>
      <c r="E104" s="2">
        <v>149844617.05183002</v>
      </c>
      <c r="F104" s="5" t="s">
        <v>18</v>
      </c>
      <c r="G104" s="12" t="s">
        <v>18</v>
      </c>
      <c r="H104" s="12" t="s">
        <v>18</v>
      </c>
    </row>
    <row r="105" spans="2:8" s="4" customFormat="1" ht="12.75">
      <c r="B105" s="4">
        <v>40</v>
      </c>
      <c r="C105" s="4" t="s">
        <v>102</v>
      </c>
      <c r="E105" s="2">
        <v>123538334.52</v>
      </c>
      <c r="F105" s="5">
        <v>-0.05925211510673356</v>
      </c>
      <c r="G105" s="12">
        <v>0.0007859161130888393</v>
      </c>
      <c r="H105" s="12">
        <v>0.9588481088953313</v>
      </c>
    </row>
    <row r="106" spans="4:8" s="4" customFormat="1" ht="12.75">
      <c r="D106" s="4" t="s">
        <v>103</v>
      </c>
      <c r="E106" s="2">
        <v>123538334.52</v>
      </c>
      <c r="F106" s="5" t="s">
        <v>18</v>
      </c>
      <c r="G106" s="12" t="s">
        <v>18</v>
      </c>
      <c r="H106" s="12" t="s">
        <v>18</v>
      </c>
    </row>
    <row r="107" spans="2:8" s="4" customFormat="1" ht="12.75">
      <c r="B107" s="4">
        <v>41</v>
      </c>
      <c r="C107" s="4" t="s">
        <v>67</v>
      </c>
      <c r="E107" s="2">
        <v>99644743.97871001</v>
      </c>
      <c r="F107" s="5">
        <v>0.14341323815639462</v>
      </c>
      <c r="G107" s="12">
        <v>0.0006339118151605166</v>
      </c>
      <c r="H107" s="12">
        <v>0.9588481088953313</v>
      </c>
    </row>
    <row r="108" spans="4:8" s="4" customFormat="1" ht="12.75">
      <c r="D108" s="4" t="s">
        <v>68</v>
      </c>
      <c r="E108" s="2">
        <v>99644743.97871001</v>
      </c>
      <c r="F108" s="5" t="s">
        <v>18</v>
      </c>
      <c r="G108" s="12" t="s">
        <v>18</v>
      </c>
      <c r="H108" s="12" t="s">
        <v>18</v>
      </c>
    </row>
    <row r="109" spans="2:8" s="4" customFormat="1" ht="12.75">
      <c r="B109" s="4">
        <v>42</v>
      </c>
      <c r="C109" s="4" t="s">
        <v>94</v>
      </c>
      <c r="E109" s="2">
        <v>82177097.88</v>
      </c>
      <c r="F109" s="5">
        <v>0.5017939923693009</v>
      </c>
      <c r="G109" s="12">
        <v>0.0005227875671281204</v>
      </c>
      <c r="H109" s="12">
        <v>0.9588481088953313</v>
      </c>
    </row>
    <row r="110" spans="4:8" s="4" customFormat="1" ht="12.75">
      <c r="D110" s="4" t="s">
        <v>94</v>
      </c>
      <c r="E110" s="2">
        <v>82177097.88</v>
      </c>
      <c r="F110" s="5" t="s">
        <v>18</v>
      </c>
      <c r="G110" s="12" t="s">
        <v>18</v>
      </c>
      <c r="H110" s="12" t="s">
        <v>18</v>
      </c>
    </row>
    <row r="111" spans="2:8" s="4" customFormat="1" ht="12.75">
      <c r="B111" s="4">
        <v>43</v>
      </c>
      <c r="C111" s="4" t="s">
        <v>97</v>
      </c>
      <c r="E111" s="2">
        <v>42169447.75</v>
      </c>
      <c r="F111" s="5">
        <v>-0.022434363213787334</v>
      </c>
      <c r="G111" s="12">
        <v>0.0002682701575632582</v>
      </c>
      <c r="H111" s="12">
        <v>0.9588481088953313</v>
      </c>
    </row>
    <row r="112" spans="4:8" s="4" customFormat="1" ht="12.75">
      <c r="D112" s="4" t="s">
        <v>97</v>
      </c>
      <c r="E112" s="2">
        <v>42169447.75</v>
      </c>
      <c r="F112" s="5" t="s">
        <v>18</v>
      </c>
      <c r="G112" s="12" t="s">
        <v>18</v>
      </c>
      <c r="H112" s="12" t="s">
        <v>18</v>
      </c>
    </row>
    <row r="113" spans="2:8" s="4" customFormat="1" ht="12.75">
      <c r="B113" s="4">
        <v>44</v>
      </c>
      <c r="C113" s="4" t="s">
        <v>109</v>
      </c>
      <c r="E113" s="2">
        <v>18670998.335040003</v>
      </c>
      <c r="F113" s="5">
        <v>-0.023979563470358345</v>
      </c>
      <c r="G113" s="12">
        <v>0.0001187796362641366</v>
      </c>
      <c r="H113" s="12">
        <v>0.9588481088953313</v>
      </c>
    </row>
    <row r="114" spans="4:8" s="4" customFormat="1" ht="12.75">
      <c r="D114" s="4" t="s">
        <v>109</v>
      </c>
      <c r="E114" s="2">
        <v>18670998.335040003</v>
      </c>
      <c r="F114" s="5" t="s">
        <v>18</v>
      </c>
      <c r="G114" s="12" t="s">
        <v>18</v>
      </c>
      <c r="H114" s="12" t="s">
        <v>18</v>
      </c>
    </row>
    <row r="115" spans="2:8" s="4" customFormat="1" ht="12.75">
      <c r="B115" s="4">
        <v>45</v>
      </c>
      <c r="C115" s="4" t="s">
        <v>104</v>
      </c>
      <c r="E115" s="2">
        <v>12876928.650790002</v>
      </c>
      <c r="F115" s="5">
        <v>0.04829806503276868</v>
      </c>
      <c r="G115" s="12">
        <v>8.19193957330937E-05</v>
      </c>
      <c r="H115" s="12">
        <v>0.9588481088953313</v>
      </c>
    </row>
    <row r="116" spans="4:8" s="4" customFormat="1" ht="12.75">
      <c r="D116" s="4" t="s">
        <v>104</v>
      </c>
      <c r="E116" s="2">
        <v>12876928.650790002</v>
      </c>
      <c r="F116" s="5" t="s">
        <v>18</v>
      </c>
      <c r="G116" s="12" t="s">
        <v>18</v>
      </c>
      <c r="H116" s="12" t="s">
        <v>18</v>
      </c>
    </row>
    <row r="117" spans="2:8" s="4" customFormat="1" ht="12.75">
      <c r="B117" s="4">
        <v>46</v>
      </c>
      <c r="C117" s="4" t="s">
        <v>105</v>
      </c>
      <c r="E117" s="2">
        <v>8200956.8649</v>
      </c>
      <c r="F117" s="5">
        <v>-0.8488146411645618</v>
      </c>
      <c r="G117" s="12">
        <v>5.217217933133135E-05</v>
      </c>
      <c r="H117" s="12">
        <v>0.9588481088953313</v>
      </c>
    </row>
    <row r="118" spans="4:8" s="4" customFormat="1" ht="12.75">
      <c r="D118" s="4" t="s">
        <v>106</v>
      </c>
      <c r="E118" s="2">
        <v>8200956.8649</v>
      </c>
      <c r="F118" s="5" t="s">
        <v>18</v>
      </c>
      <c r="G118" s="12" t="s">
        <v>18</v>
      </c>
      <c r="H118" s="12" t="s">
        <v>18</v>
      </c>
    </row>
    <row r="119" spans="2:8" s="4" customFormat="1" ht="12.75">
      <c r="B119" s="4">
        <v>47</v>
      </c>
      <c r="C119" s="4" t="s">
        <v>107</v>
      </c>
      <c r="E119" s="2">
        <v>1787148.77993</v>
      </c>
      <c r="F119" s="5">
        <v>-0.03367341830657933</v>
      </c>
      <c r="G119" s="12">
        <v>1.1369337526617379E-05</v>
      </c>
      <c r="H119" s="12">
        <v>0.9588481088953313</v>
      </c>
    </row>
    <row r="120" spans="4:8" s="4" customFormat="1" ht="12.75">
      <c r="D120" s="4" t="s">
        <v>108</v>
      </c>
      <c r="E120" s="2">
        <v>1787148.77993</v>
      </c>
      <c r="F120" s="5" t="s">
        <v>18</v>
      </c>
      <c r="G120" s="12" t="s">
        <v>18</v>
      </c>
      <c r="H120" s="12" t="s">
        <v>18</v>
      </c>
    </row>
    <row r="121" spans="2:8" s="4" customFormat="1" ht="12.75">
      <c r="B121" s="4">
        <v>48</v>
      </c>
      <c r="C121" s="4" t="s">
        <v>119</v>
      </c>
      <c r="E121" s="2">
        <v>961400.5975800001</v>
      </c>
      <c r="F121" s="5">
        <v>-0.14232448785011997</v>
      </c>
      <c r="G121" s="12">
        <v>6.116160005775679E-06</v>
      </c>
      <c r="H121" s="12">
        <v>0.9588481088953313</v>
      </c>
    </row>
    <row r="122" spans="4:8" s="4" customFormat="1" ht="12.75">
      <c r="D122" s="4" t="s">
        <v>120</v>
      </c>
      <c r="E122" s="2">
        <v>961400.5975800001</v>
      </c>
      <c r="F122" s="5" t="s">
        <v>18</v>
      </c>
      <c r="G122" s="12" t="s">
        <v>18</v>
      </c>
      <c r="H122" s="12" t="s">
        <v>18</v>
      </c>
    </row>
    <row r="123" spans="2:8" ht="13.5" customHeight="1">
      <c r="B123" s="4"/>
      <c r="C123" s="4"/>
      <c r="D123" s="4"/>
      <c r="E123" s="2"/>
      <c r="F123" s="5"/>
      <c r="G123" s="12"/>
      <c r="H123" s="12"/>
    </row>
    <row r="124" spans="2:9" ht="21" customHeight="1">
      <c r="B124" s="6" t="s">
        <v>9</v>
      </c>
      <c r="C124" s="7"/>
      <c r="D124" s="7"/>
      <c r="E124" s="7"/>
      <c r="F124" s="7"/>
      <c r="G124" s="7"/>
      <c r="H124" s="4"/>
      <c r="I124" s="4"/>
    </row>
    <row r="125" spans="2:9" ht="21" customHeight="1">
      <c r="B125" s="19" t="s">
        <v>10</v>
      </c>
      <c r="C125" s="19"/>
      <c r="D125" s="19"/>
      <c r="E125" s="19"/>
      <c r="F125" s="19"/>
      <c r="G125" s="19"/>
      <c r="H125" s="19"/>
      <c r="I125" s="13"/>
    </row>
    <row r="126" spans="2:9" ht="21" customHeight="1">
      <c r="B126" s="19"/>
      <c r="C126" s="19"/>
      <c r="D126" s="19"/>
      <c r="E126" s="19"/>
      <c r="F126" s="19"/>
      <c r="G126" s="19"/>
      <c r="H126" s="19"/>
      <c r="I126" s="13"/>
    </row>
    <row r="127" spans="2:7" ht="21" customHeight="1">
      <c r="B127"/>
      <c r="C127"/>
      <c r="D127"/>
      <c r="E127"/>
      <c r="F127"/>
      <c r="G127"/>
    </row>
    <row r="128" spans="2:7" ht="21" customHeight="1">
      <c r="B128" s="4" t="s">
        <v>112</v>
      </c>
      <c r="C128"/>
      <c r="D128"/>
      <c r="E128"/>
      <c r="F128"/>
      <c r="G128"/>
    </row>
    <row r="129" spans="2:7" ht="21" customHeight="1">
      <c r="B129" s="4" t="s">
        <v>113</v>
      </c>
      <c r="C129"/>
      <c r="D129"/>
      <c r="E129"/>
      <c r="F129"/>
      <c r="G129"/>
    </row>
    <row r="130" spans="2:7" ht="21" customHeight="1">
      <c r="B130" s="4"/>
      <c r="C130"/>
      <c r="D130"/>
      <c r="E130"/>
      <c r="F130"/>
      <c r="G130"/>
    </row>
    <row r="131" spans="2:7" ht="21" customHeight="1">
      <c r="B131" s="4" t="s">
        <v>114</v>
      </c>
      <c r="C131"/>
      <c r="D131"/>
      <c r="E131"/>
      <c r="F131"/>
      <c r="G131"/>
    </row>
    <row r="132" spans="2:7" ht="21" customHeight="1">
      <c r="B132" s="4" t="s">
        <v>115</v>
      </c>
      <c r="C132"/>
      <c r="D132"/>
      <c r="E132"/>
      <c r="F132"/>
      <c r="G132"/>
    </row>
    <row r="133" spans="2:7" ht="21" customHeight="1">
      <c r="B133" s="4" t="s">
        <v>116</v>
      </c>
      <c r="C133"/>
      <c r="D133"/>
      <c r="E133"/>
      <c r="F133"/>
      <c r="G133"/>
    </row>
    <row r="134" spans="2:7" ht="21" customHeight="1">
      <c r="B134" s="4"/>
      <c r="C134"/>
      <c r="D134"/>
      <c r="E134"/>
      <c r="F134"/>
      <c r="G134"/>
    </row>
    <row r="135" spans="2:7" ht="21" customHeight="1">
      <c r="B135" s="4"/>
      <c r="C135"/>
      <c r="D135"/>
      <c r="E135"/>
      <c r="F135"/>
      <c r="G135"/>
    </row>
    <row r="136" spans="2:7" ht="21" customHeight="1">
      <c r="B136" s="15"/>
      <c r="C136"/>
      <c r="D136"/>
      <c r="E136"/>
      <c r="F136"/>
      <c r="G136"/>
    </row>
    <row r="137" spans="2:7" ht="21" customHeight="1">
      <c r="B137" s="4"/>
      <c r="C137"/>
      <c r="D137"/>
      <c r="E137"/>
      <c r="F137"/>
      <c r="G137"/>
    </row>
    <row r="138" ht="21" customHeight="1">
      <c r="B138" s="4"/>
    </row>
  </sheetData>
  <sheetProtection/>
  <mergeCells count="9">
    <mergeCell ref="B125:H126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3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28:B138">
    <cfRule type="containsText" priority="1" dxfId="11" operator="containsText" stopIfTrue="1" text="CAMBIO DE NOMBRE">
      <formula>NOT(ISERROR(SEARCH("CAMBIO DE NOMBRE",B128)))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A1:H14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2" bestFit="1" customWidth="1"/>
    <col min="6" max="6" width="13.28125" style="14" bestFit="1" customWidth="1"/>
    <col min="7" max="7" width="11.57421875" style="14" bestFit="1" customWidth="1"/>
    <col min="8" max="8" width="12.57421875" style="4" customWidth="1"/>
    <col min="9" max="16384" width="11.421875" style="4" customWidth="1"/>
  </cols>
  <sheetData>
    <row r="1" spans="1:4" ht="12.75">
      <c r="A1" s="1"/>
      <c r="B1" s="20">
        <v>44511</v>
      </c>
      <c r="C1" s="20"/>
      <c r="D1" s="20"/>
    </row>
    <row r="2" ht="12.75"/>
    <row r="3" ht="12.75"/>
    <row r="4" spans="2:8" ht="15.75">
      <c r="B4" s="29" t="s">
        <v>13</v>
      </c>
      <c r="C4" s="29"/>
      <c r="D4" s="29"/>
      <c r="E4" s="29"/>
      <c r="F4" s="29"/>
      <c r="G4" s="29"/>
      <c r="H4" s="29"/>
    </row>
    <row r="5" spans="2:8" ht="15.75">
      <c r="B5" s="30">
        <v>44469</v>
      </c>
      <c r="C5" s="30"/>
      <c r="D5" s="30"/>
      <c r="E5" s="30"/>
      <c r="F5" s="30"/>
      <c r="G5" s="30"/>
      <c r="H5" s="30"/>
    </row>
    <row r="6" spans="2:8" ht="15.75" thickBot="1">
      <c r="B6" s="11"/>
      <c r="C6" s="11"/>
      <c r="D6" s="11"/>
      <c r="E6" s="8"/>
      <c r="F6" s="9"/>
      <c r="G6" s="9"/>
      <c r="H6" s="11"/>
    </row>
    <row r="7" spans="2:8" ht="23.25" customHeight="1">
      <c r="B7" s="22" t="s">
        <v>1</v>
      </c>
      <c r="C7" s="24" t="s">
        <v>2</v>
      </c>
      <c r="D7" s="25"/>
      <c r="E7" s="31" t="s">
        <v>14</v>
      </c>
      <c r="F7" s="31"/>
      <c r="G7" s="27" t="s">
        <v>5</v>
      </c>
      <c r="H7" s="31" t="s">
        <v>6</v>
      </c>
    </row>
    <row r="8" spans="2:8" ht="23.25" customHeight="1">
      <c r="B8" s="23"/>
      <c r="C8" s="26"/>
      <c r="D8" s="26"/>
      <c r="E8" s="18" t="s">
        <v>15</v>
      </c>
      <c r="F8" s="18" t="s">
        <v>8</v>
      </c>
      <c r="G8" s="28"/>
      <c r="H8" s="32"/>
    </row>
    <row r="9" spans="2:8" ht="12.75">
      <c r="B9" s="4">
        <v>1</v>
      </c>
      <c r="C9" s="4" t="s">
        <v>17</v>
      </c>
      <c r="E9" s="15">
        <v>4559911</v>
      </c>
      <c r="F9" s="5">
        <v>-0.06455036202197284</v>
      </c>
      <c r="G9" s="12">
        <v>0.20338121627195668</v>
      </c>
      <c r="H9" s="12">
        <v>0.20338121627195668</v>
      </c>
    </row>
    <row r="10" spans="4:8" ht="12.75">
      <c r="D10" s="4" t="s">
        <v>17</v>
      </c>
      <c r="E10" s="15">
        <v>4559911</v>
      </c>
      <c r="F10" s="5" t="s">
        <v>18</v>
      </c>
      <c r="G10" s="12" t="s">
        <v>18</v>
      </c>
      <c r="H10" s="12" t="s">
        <v>18</v>
      </c>
    </row>
    <row r="11" spans="2:8" ht="12.75">
      <c r="B11" s="4">
        <v>2</v>
      </c>
      <c r="C11" s="4" t="s">
        <v>48</v>
      </c>
      <c r="E11" s="15">
        <v>2319010</v>
      </c>
      <c r="F11" s="5">
        <v>-0.030038559879071114</v>
      </c>
      <c r="G11" s="12">
        <v>0.10343251750896679</v>
      </c>
      <c r="H11" s="12">
        <v>0.30681373378092347</v>
      </c>
    </row>
    <row r="12" spans="4:8" ht="12.75">
      <c r="D12" s="4" t="s">
        <v>48</v>
      </c>
      <c r="E12" s="15">
        <v>2319010</v>
      </c>
      <c r="F12" s="5" t="s">
        <v>18</v>
      </c>
      <c r="G12" s="12" t="s">
        <v>18</v>
      </c>
      <c r="H12" s="12" t="s">
        <v>18</v>
      </c>
    </row>
    <row r="13" spans="2:8" ht="12.75">
      <c r="B13" s="4">
        <v>3</v>
      </c>
      <c r="C13" s="4" t="s">
        <v>22</v>
      </c>
      <c r="E13" s="15">
        <v>1599679</v>
      </c>
      <c r="F13" s="5">
        <v>-0.1383509683646713</v>
      </c>
      <c r="G13" s="12">
        <v>0.07134890585906334</v>
      </c>
      <c r="H13" s="12">
        <v>0.3781626396399868</v>
      </c>
    </row>
    <row r="14" spans="4:8" ht="12.75">
      <c r="D14" s="4" t="s">
        <v>25</v>
      </c>
      <c r="E14" s="15">
        <v>753167</v>
      </c>
      <c r="F14" s="5" t="s">
        <v>18</v>
      </c>
      <c r="G14" s="12" t="s">
        <v>18</v>
      </c>
      <c r="H14" s="12" t="s">
        <v>18</v>
      </c>
    </row>
    <row r="15" spans="4:8" ht="12.75">
      <c r="D15" s="4" t="s">
        <v>24</v>
      </c>
      <c r="E15" s="15">
        <v>503455</v>
      </c>
      <c r="F15" s="5" t="s">
        <v>18</v>
      </c>
      <c r="G15" s="12" t="s">
        <v>18</v>
      </c>
      <c r="H15" s="12" t="s">
        <v>18</v>
      </c>
    </row>
    <row r="16" spans="4:8" ht="12.75">
      <c r="D16" s="4" t="s">
        <v>26</v>
      </c>
      <c r="E16" s="15">
        <v>212761</v>
      </c>
      <c r="F16" s="5" t="s">
        <v>18</v>
      </c>
      <c r="G16" s="12" t="s">
        <v>18</v>
      </c>
      <c r="H16" s="12" t="s">
        <v>18</v>
      </c>
    </row>
    <row r="17" spans="4:8" ht="12.75">
      <c r="D17" s="4" t="s">
        <v>27</v>
      </c>
      <c r="E17" s="15">
        <v>130280</v>
      </c>
      <c r="F17" s="5" t="s">
        <v>18</v>
      </c>
      <c r="G17" s="12" t="s">
        <v>18</v>
      </c>
      <c r="H17" s="12" t="s">
        <v>18</v>
      </c>
    </row>
    <row r="18" spans="2:8" ht="12.75">
      <c r="B18" s="4">
        <v>4</v>
      </c>
      <c r="C18" s="4" t="s">
        <v>67</v>
      </c>
      <c r="E18" s="15">
        <v>1394740</v>
      </c>
      <c r="F18" s="5">
        <v>0</v>
      </c>
      <c r="G18" s="12">
        <v>0.06220821362152657</v>
      </c>
      <c r="H18" s="12">
        <v>0.4403708532615134</v>
      </c>
    </row>
    <row r="19" spans="4:8" ht="12.75">
      <c r="D19" s="4" t="s">
        <v>68</v>
      </c>
      <c r="E19" s="15">
        <v>1394740</v>
      </c>
      <c r="F19" s="5" t="s">
        <v>18</v>
      </c>
      <c r="G19" s="12" t="s">
        <v>18</v>
      </c>
      <c r="H19" s="12" t="s">
        <v>18</v>
      </c>
    </row>
    <row r="20" spans="2:8" ht="12.75">
      <c r="B20" s="4">
        <v>5</v>
      </c>
      <c r="C20" s="4" t="s">
        <v>19</v>
      </c>
      <c r="E20" s="15">
        <v>1365839</v>
      </c>
      <c r="F20" s="5">
        <v>-0.0048075066469353</v>
      </c>
      <c r="G20" s="12">
        <v>0.06091917080216545</v>
      </c>
      <c r="H20" s="12">
        <v>0.5012900240636788</v>
      </c>
    </row>
    <row r="21" spans="4:8" ht="12.75">
      <c r="D21" s="4" t="s">
        <v>20</v>
      </c>
      <c r="E21" s="15">
        <v>1171532</v>
      </c>
      <c r="F21" s="5" t="s">
        <v>18</v>
      </c>
      <c r="G21" s="12" t="s">
        <v>18</v>
      </c>
      <c r="H21" s="12" t="s">
        <v>18</v>
      </c>
    </row>
    <row r="22" spans="4:8" ht="12.75">
      <c r="D22" s="4" t="s">
        <v>21</v>
      </c>
      <c r="E22" s="15">
        <v>194307</v>
      </c>
      <c r="F22" s="5" t="s">
        <v>18</v>
      </c>
      <c r="G22" s="12" t="s">
        <v>18</v>
      </c>
      <c r="H22" s="12" t="s">
        <v>18</v>
      </c>
    </row>
    <row r="23" spans="2:8" ht="12.75">
      <c r="B23" s="4">
        <v>6</v>
      </c>
      <c r="C23" s="4" t="s">
        <v>31</v>
      </c>
      <c r="E23" s="15">
        <v>969319</v>
      </c>
      <c r="F23" s="5">
        <v>-0.023051028532841467</v>
      </c>
      <c r="G23" s="12">
        <v>0.04323358003599561</v>
      </c>
      <c r="H23" s="12">
        <v>0.5445236040996745</v>
      </c>
    </row>
    <row r="24" spans="4:8" ht="12.75">
      <c r="D24" s="4" t="s">
        <v>32</v>
      </c>
      <c r="E24" s="15">
        <v>526154</v>
      </c>
      <c r="F24" s="5" t="s">
        <v>18</v>
      </c>
      <c r="G24" s="12" t="s">
        <v>18</v>
      </c>
      <c r="H24" s="12" t="s">
        <v>18</v>
      </c>
    </row>
    <row r="25" spans="4:8" ht="12.75">
      <c r="D25" s="4" t="s">
        <v>31</v>
      </c>
      <c r="E25" s="15">
        <v>349758</v>
      </c>
      <c r="F25" s="5" t="s">
        <v>18</v>
      </c>
      <c r="G25" s="12" t="s">
        <v>18</v>
      </c>
      <c r="H25" s="12" t="s">
        <v>18</v>
      </c>
    </row>
    <row r="26" spans="4:8" ht="12.75">
      <c r="D26" s="4" t="s">
        <v>33</v>
      </c>
      <c r="E26" s="15">
        <v>66101</v>
      </c>
      <c r="F26" s="5" t="s">
        <v>18</v>
      </c>
      <c r="G26" s="12" t="s">
        <v>18</v>
      </c>
      <c r="H26" s="12" t="s">
        <v>18</v>
      </c>
    </row>
    <row r="27" spans="4:8" ht="12.75">
      <c r="D27" s="4" t="s">
        <v>34</v>
      </c>
      <c r="E27" s="15">
        <v>27306</v>
      </c>
      <c r="F27" s="5" t="s">
        <v>18</v>
      </c>
      <c r="G27" s="12" t="s">
        <v>18</v>
      </c>
      <c r="H27" s="12" t="s">
        <v>18</v>
      </c>
    </row>
    <row r="28" spans="2:8" ht="12.75">
      <c r="B28" s="4">
        <v>7</v>
      </c>
      <c r="C28" s="4" t="s">
        <v>49</v>
      </c>
      <c r="E28" s="15">
        <v>929272</v>
      </c>
      <c r="F28" s="5">
        <v>0.031433417096582206</v>
      </c>
      <c r="G28" s="12">
        <v>0.04144740316367441</v>
      </c>
      <c r="H28" s="12">
        <v>0.5859710072633489</v>
      </c>
    </row>
    <row r="29" spans="4:8" ht="12.75">
      <c r="D29" s="4" t="s">
        <v>49</v>
      </c>
      <c r="E29" s="15">
        <v>929272</v>
      </c>
      <c r="F29" s="5" t="s">
        <v>18</v>
      </c>
      <c r="G29" s="12" t="s">
        <v>18</v>
      </c>
      <c r="H29" s="12" t="s">
        <v>18</v>
      </c>
    </row>
    <row r="30" spans="2:8" ht="12.75">
      <c r="B30" s="4">
        <v>8</v>
      </c>
      <c r="C30" s="4" t="s">
        <v>50</v>
      </c>
      <c r="E30" s="15">
        <v>909425</v>
      </c>
      <c r="F30" s="5">
        <v>0.005539492379051714</v>
      </c>
      <c r="G30" s="12">
        <v>0.04056218698306265</v>
      </c>
      <c r="H30" s="12">
        <v>0.6265331942464116</v>
      </c>
    </row>
    <row r="31" spans="4:8" ht="12.75">
      <c r="D31" s="4" t="s">
        <v>52</v>
      </c>
      <c r="E31" s="15">
        <v>539946</v>
      </c>
      <c r="F31" s="5" t="s">
        <v>18</v>
      </c>
      <c r="G31" s="12" t="s">
        <v>18</v>
      </c>
      <c r="H31" s="12" t="s">
        <v>18</v>
      </c>
    </row>
    <row r="32" spans="4:8" ht="12.75">
      <c r="D32" s="4" t="s">
        <v>51</v>
      </c>
      <c r="E32" s="15">
        <v>369479</v>
      </c>
      <c r="F32" s="5" t="s">
        <v>18</v>
      </c>
      <c r="G32" s="12" t="s">
        <v>18</v>
      </c>
      <c r="H32" s="12" t="s">
        <v>18</v>
      </c>
    </row>
    <row r="33" spans="2:8" ht="12.75">
      <c r="B33" s="4">
        <v>9</v>
      </c>
      <c r="C33" s="4" t="s">
        <v>61</v>
      </c>
      <c r="E33" s="15">
        <v>812852</v>
      </c>
      <c r="F33" s="5">
        <v>0.010962168454724752</v>
      </c>
      <c r="G33" s="12">
        <v>0.03625483664244599</v>
      </c>
      <c r="H33" s="12">
        <v>0.6627880308888576</v>
      </c>
    </row>
    <row r="34" spans="4:8" ht="12.75">
      <c r="D34" s="4" t="s">
        <v>62</v>
      </c>
      <c r="E34" s="15">
        <v>812852</v>
      </c>
      <c r="F34" s="5" t="s">
        <v>18</v>
      </c>
      <c r="G34" s="12" t="s">
        <v>18</v>
      </c>
      <c r="H34" s="12" t="s">
        <v>18</v>
      </c>
    </row>
    <row r="35" spans="2:8" ht="12.75">
      <c r="B35" s="4">
        <v>10</v>
      </c>
      <c r="C35" s="4" t="s">
        <v>29</v>
      </c>
      <c r="E35" s="15">
        <v>782596</v>
      </c>
      <c r="F35" s="5">
        <v>-0.07449271865901286</v>
      </c>
      <c r="G35" s="12">
        <v>0.03490535809351722</v>
      </c>
      <c r="H35" s="12">
        <v>0.6976933889823749</v>
      </c>
    </row>
    <row r="36" spans="4:8" ht="12.75">
      <c r="D36" s="4" t="s">
        <v>30</v>
      </c>
      <c r="E36" s="15">
        <v>782596</v>
      </c>
      <c r="F36" s="5" t="s">
        <v>18</v>
      </c>
      <c r="G36" s="12" t="s">
        <v>18</v>
      </c>
      <c r="H36" s="12" t="s">
        <v>18</v>
      </c>
    </row>
    <row r="37" spans="2:8" ht="12.75">
      <c r="B37" s="4">
        <v>11</v>
      </c>
      <c r="C37" s="4" t="s">
        <v>35</v>
      </c>
      <c r="E37" s="15">
        <v>579190</v>
      </c>
      <c r="F37" s="5">
        <v>-0.002811527780408163</v>
      </c>
      <c r="G37" s="12">
        <v>0.0258330407441186</v>
      </c>
      <c r="H37" s="12">
        <v>0.7235264297264935</v>
      </c>
    </row>
    <row r="38" spans="4:8" ht="12.75">
      <c r="D38" s="4" t="s">
        <v>36</v>
      </c>
      <c r="E38" s="15">
        <v>272193</v>
      </c>
      <c r="F38" s="5" t="s">
        <v>18</v>
      </c>
      <c r="G38" s="12" t="s">
        <v>18</v>
      </c>
      <c r="H38" s="12" t="s">
        <v>18</v>
      </c>
    </row>
    <row r="39" spans="4:8" ht="12.75">
      <c r="D39" s="4" t="s">
        <v>37</v>
      </c>
      <c r="E39" s="15">
        <v>143168</v>
      </c>
      <c r="F39" s="5" t="s">
        <v>18</v>
      </c>
      <c r="G39" s="12" t="s">
        <v>18</v>
      </c>
      <c r="H39" s="12" t="s">
        <v>18</v>
      </c>
    </row>
    <row r="40" spans="4:8" ht="12.75">
      <c r="D40" s="4" t="s">
        <v>38</v>
      </c>
      <c r="E40" s="15">
        <v>111724</v>
      </c>
      <c r="F40" s="5" t="s">
        <v>18</v>
      </c>
      <c r="G40" s="12" t="s">
        <v>18</v>
      </c>
      <c r="H40" s="12" t="s">
        <v>18</v>
      </c>
    </row>
    <row r="41" spans="4:8" ht="12.75">
      <c r="D41" s="4" t="s">
        <v>39</v>
      </c>
      <c r="E41" s="15">
        <v>52105</v>
      </c>
      <c r="F41" s="5" t="s">
        <v>18</v>
      </c>
      <c r="G41" s="12" t="s">
        <v>18</v>
      </c>
      <c r="H41" s="12" t="s">
        <v>18</v>
      </c>
    </row>
    <row r="42" spans="2:8" ht="12.75">
      <c r="B42" s="4">
        <v>12</v>
      </c>
      <c r="C42" s="4" t="s">
        <v>56</v>
      </c>
      <c r="E42" s="15">
        <v>538077</v>
      </c>
      <c r="F42" s="5">
        <v>0.08047807324914302</v>
      </c>
      <c r="G42" s="12">
        <v>0.023999318124403226</v>
      </c>
      <c r="H42" s="12">
        <v>0.7475257478508968</v>
      </c>
    </row>
    <row r="43" spans="4:8" ht="12.75">
      <c r="D43" s="4" t="s">
        <v>57</v>
      </c>
      <c r="E43" s="15">
        <v>331353</v>
      </c>
      <c r="F43" s="5" t="s">
        <v>18</v>
      </c>
      <c r="G43" s="12" t="s">
        <v>18</v>
      </c>
      <c r="H43" s="12" t="s">
        <v>18</v>
      </c>
    </row>
    <row r="44" spans="4:8" ht="12.75">
      <c r="D44" s="4" t="s">
        <v>58</v>
      </c>
      <c r="E44" s="15">
        <v>154110</v>
      </c>
      <c r="F44" s="5" t="s">
        <v>18</v>
      </c>
      <c r="G44" s="12" t="s">
        <v>18</v>
      </c>
      <c r="H44" s="12" t="s">
        <v>18</v>
      </c>
    </row>
    <row r="45" spans="4:8" ht="12.75">
      <c r="D45" s="4" t="s">
        <v>59</v>
      </c>
      <c r="E45" s="15">
        <v>52614</v>
      </c>
      <c r="F45" s="5" t="s">
        <v>18</v>
      </c>
      <c r="G45" s="12" t="s">
        <v>18</v>
      </c>
      <c r="H45" s="12" t="s">
        <v>18</v>
      </c>
    </row>
    <row r="46" spans="2:8" ht="12.75">
      <c r="B46" s="4">
        <v>13</v>
      </c>
      <c r="C46" s="4" t="s">
        <v>43</v>
      </c>
      <c r="E46" s="15">
        <v>469067</v>
      </c>
      <c r="F46" s="5">
        <v>0.047010531108958364</v>
      </c>
      <c r="G46" s="12">
        <v>0.020921333107825547</v>
      </c>
      <c r="H46" s="12">
        <v>0.7684470809587223</v>
      </c>
    </row>
    <row r="47" spans="4:8" ht="12.75">
      <c r="D47" s="4" t="s">
        <v>44</v>
      </c>
      <c r="E47" s="15">
        <v>465979</v>
      </c>
      <c r="F47" s="5" t="s">
        <v>18</v>
      </c>
      <c r="G47" s="12" t="s">
        <v>18</v>
      </c>
      <c r="H47" s="12" t="s">
        <v>18</v>
      </c>
    </row>
    <row r="48" spans="4:8" ht="12.75">
      <c r="D48" s="4" t="s">
        <v>117</v>
      </c>
      <c r="E48" s="15">
        <v>3088</v>
      </c>
      <c r="F48" s="5" t="s">
        <v>18</v>
      </c>
      <c r="G48" s="12" t="s">
        <v>18</v>
      </c>
      <c r="H48" s="12" t="s">
        <v>18</v>
      </c>
    </row>
    <row r="49" spans="2:8" ht="12.75">
      <c r="B49" s="4">
        <v>14</v>
      </c>
      <c r="C49" s="4" t="s">
        <v>47</v>
      </c>
      <c r="E49" s="15">
        <v>463895</v>
      </c>
      <c r="F49" s="5">
        <v>0.0017599550833549138</v>
      </c>
      <c r="G49" s="12">
        <v>0.020690651489136378</v>
      </c>
      <c r="H49" s="12">
        <v>0.7891377324478587</v>
      </c>
    </row>
    <row r="50" spans="4:8" ht="12.75">
      <c r="D50" s="4" t="s">
        <v>47</v>
      </c>
      <c r="E50" s="15">
        <v>463895</v>
      </c>
      <c r="F50" s="5" t="s">
        <v>18</v>
      </c>
      <c r="G50" s="12" t="s">
        <v>18</v>
      </c>
      <c r="H50" s="12" t="s">
        <v>18</v>
      </c>
    </row>
    <row r="51" spans="2:8" ht="12.75">
      <c r="B51" s="4">
        <v>15</v>
      </c>
      <c r="C51" s="4" t="s">
        <v>53</v>
      </c>
      <c r="E51" s="15">
        <v>459192</v>
      </c>
      <c r="F51" s="5">
        <v>0.05326513292198998</v>
      </c>
      <c r="G51" s="12">
        <v>0.020480888215220063</v>
      </c>
      <c r="H51" s="12">
        <v>0.8096186206630788</v>
      </c>
    </row>
    <row r="52" spans="4:8" ht="12.75">
      <c r="D52" s="4" t="s">
        <v>54</v>
      </c>
      <c r="E52" s="15">
        <v>459192</v>
      </c>
      <c r="F52" s="5" t="s">
        <v>18</v>
      </c>
      <c r="G52" s="12" t="s">
        <v>18</v>
      </c>
      <c r="H52" s="12" t="s">
        <v>18</v>
      </c>
    </row>
    <row r="53" spans="2:8" ht="12.75">
      <c r="B53" s="4">
        <v>16</v>
      </c>
      <c r="C53" s="4" t="s">
        <v>63</v>
      </c>
      <c r="E53" s="15">
        <v>411192</v>
      </c>
      <c r="F53" s="5">
        <v>5.908003494388818</v>
      </c>
      <c r="G53" s="12">
        <v>0.018339991522049095</v>
      </c>
      <c r="H53" s="12">
        <v>0.8279586121851279</v>
      </c>
    </row>
    <row r="54" spans="4:8" ht="12.75">
      <c r="D54" s="4" t="s">
        <v>64</v>
      </c>
      <c r="E54" s="15">
        <v>351076</v>
      </c>
      <c r="F54" s="5" t="s">
        <v>18</v>
      </c>
      <c r="G54" s="12" t="s">
        <v>18</v>
      </c>
      <c r="H54" s="12" t="s">
        <v>18</v>
      </c>
    </row>
    <row r="55" spans="4:8" ht="12.75">
      <c r="D55" s="4" t="s">
        <v>65</v>
      </c>
      <c r="E55" s="15">
        <v>60116</v>
      </c>
      <c r="F55" s="5" t="s">
        <v>18</v>
      </c>
      <c r="G55" s="12" t="s">
        <v>18</v>
      </c>
      <c r="H55" s="12" t="s">
        <v>18</v>
      </c>
    </row>
    <row r="56" spans="2:8" ht="12.75">
      <c r="B56" s="4">
        <v>17</v>
      </c>
      <c r="C56" s="4" t="s">
        <v>40</v>
      </c>
      <c r="E56" s="15">
        <v>390562.96164</v>
      </c>
      <c r="F56" s="5">
        <v>0.21683593165631243</v>
      </c>
      <c r="G56" s="12">
        <v>0.017419894855211157</v>
      </c>
      <c r="H56" s="12">
        <v>0.845378507040339</v>
      </c>
    </row>
    <row r="57" spans="4:8" ht="12.75">
      <c r="D57" s="4" t="s">
        <v>41</v>
      </c>
      <c r="E57" s="15">
        <v>384921.96164</v>
      </c>
      <c r="F57" s="5" t="s">
        <v>18</v>
      </c>
      <c r="G57" s="12" t="s">
        <v>18</v>
      </c>
      <c r="H57" s="12" t="s">
        <v>18</v>
      </c>
    </row>
    <row r="58" spans="4:8" ht="12.75">
      <c r="D58" s="4" t="s">
        <v>42</v>
      </c>
      <c r="E58" s="15">
        <v>5641</v>
      </c>
      <c r="F58" s="5" t="s">
        <v>18</v>
      </c>
      <c r="G58" s="12" t="s">
        <v>18</v>
      </c>
      <c r="H58" s="12" t="s">
        <v>18</v>
      </c>
    </row>
    <row r="59" spans="2:8" ht="12.75">
      <c r="B59" s="4">
        <v>18</v>
      </c>
      <c r="C59" s="4" t="s">
        <v>77</v>
      </c>
      <c r="E59" s="15">
        <v>369679</v>
      </c>
      <c r="F59" s="5">
        <v>0.0009720567529514224</v>
      </c>
      <c r="G59" s="12">
        <v>0.016488428096557296</v>
      </c>
      <c r="H59" s="12">
        <v>0.8618669351368963</v>
      </c>
    </row>
    <row r="60" spans="4:8" ht="12.75">
      <c r="D60" s="4" t="s">
        <v>78</v>
      </c>
      <c r="E60" s="15">
        <v>369679</v>
      </c>
      <c r="F60" s="5" t="s">
        <v>18</v>
      </c>
      <c r="G60" s="12" t="s">
        <v>18</v>
      </c>
      <c r="H60" s="12" t="s">
        <v>18</v>
      </c>
    </row>
    <row r="61" spans="2:8" ht="12.75">
      <c r="B61" s="4">
        <v>19</v>
      </c>
      <c r="C61" s="4" t="s">
        <v>74</v>
      </c>
      <c r="E61" s="15">
        <v>284997</v>
      </c>
      <c r="F61" s="5">
        <v>0.023997729216220343</v>
      </c>
      <c r="G61" s="12">
        <v>0.012711440309659297</v>
      </c>
      <c r="H61" s="12">
        <v>0.8745783754465556</v>
      </c>
    </row>
    <row r="62" spans="4:8" ht="12.75">
      <c r="D62" s="4" t="s">
        <v>75</v>
      </c>
      <c r="E62" s="15">
        <v>284997</v>
      </c>
      <c r="F62" s="5" t="s">
        <v>18</v>
      </c>
      <c r="G62" s="12" t="s">
        <v>18</v>
      </c>
      <c r="H62" s="12" t="s">
        <v>18</v>
      </c>
    </row>
    <row r="63" spans="2:8" ht="12.75">
      <c r="B63" s="4">
        <v>20</v>
      </c>
      <c r="C63" s="4" t="s">
        <v>71</v>
      </c>
      <c r="E63" s="15">
        <v>251273</v>
      </c>
      <c r="F63" s="5">
        <v>0.037537884731317694</v>
      </c>
      <c r="G63" s="12">
        <v>0.011207281974648929</v>
      </c>
      <c r="H63" s="12">
        <v>0.8857856574212045</v>
      </c>
    </row>
    <row r="64" spans="4:8" ht="12.75">
      <c r="D64" s="4" t="s">
        <v>71</v>
      </c>
      <c r="E64" s="15">
        <v>251273</v>
      </c>
      <c r="F64" s="5" t="s">
        <v>18</v>
      </c>
      <c r="G64" s="12" t="s">
        <v>18</v>
      </c>
      <c r="H64" s="12" t="s">
        <v>18</v>
      </c>
    </row>
    <row r="65" spans="2:8" ht="12.75">
      <c r="B65" s="4">
        <v>21</v>
      </c>
      <c r="C65" s="4" t="s">
        <v>87</v>
      </c>
      <c r="E65" s="15">
        <v>221997</v>
      </c>
      <c r="F65" s="5">
        <v>-0.43652580467486846</v>
      </c>
      <c r="G65" s="12">
        <v>0.009901513399872403</v>
      </c>
      <c r="H65" s="12">
        <v>0.895687170821077</v>
      </c>
    </row>
    <row r="66" spans="4:8" ht="12.75">
      <c r="D66" s="4" t="s">
        <v>87</v>
      </c>
      <c r="E66" s="15">
        <v>221997</v>
      </c>
      <c r="F66" s="5" t="s">
        <v>18</v>
      </c>
      <c r="G66" s="12" t="s">
        <v>18</v>
      </c>
      <c r="H66" s="12" t="s">
        <v>18</v>
      </c>
    </row>
    <row r="67" spans="2:8" ht="12.75">
      <c r="B67" s="4">
        <v>22</v>
      </c>
      <c r="C67" s="4" t="s">
        <v>70</v>
      </c>
      <c r="E67" s="15">
        <v>215739</v>
      </c>
      <c r="F67" s="5">
        <v>-0.021143471612847575</v>
      </c>
      <c r="G67" s="12">
        <v>0.009622393993500237</v>
      </c>
      <c r="H67" s="12">
        <v>0.9053095648145773</v>
      </c>
    </row>
    <row r="68" spans="4:8" ht="12.75">
      <c r="D68" s="4" t="s">
        <v>70</v>
      </c>
      <c r="E68" s="15">
        <v>215739</v>
      </c>
      <c r="F68" s="5" t="s">
        <v>18</v>
      </c>
      <c r="G68" s="12" t="s">
        <v>18</v>
      </c>
      <c r="H68" s="12" t="s">
        <v>18</v>
      </c>
    </row>
    <row r="69" spans="2:8" ht="12.75">
      <c r="B69" s="4">
        <v>23</v>
      </c>
      <c r="C69" s="4" t="s">
        <v>88</v>
      </c>
      <c r="E69" s="15">
        <v>179507</v>
      </c>
      <c r="F69" s="5">
        <v>0.01978128106803001</v>
      </c>
      <c r="G69" s="12">
        <v>0.008006373806271685</v>
      </c>
      <c r="H69" s="12">
        <v>0.9133159386208489</v>
      </c>
    </row>
    <row r="70" spans="4:8" ht="12.75">
      <c r="D70" s="4" t="s">
        <v>89</v>
      </c>
      <c r="E70" s="15">
        <v>179507</v>
      </c>
      <c r="F70" s="5" t="s">
        <v>18</v>
      </c>
      <c r="G70" s="12" t="s">
        <v>18</v>
      </c>
      <c r="H70" s="12" t="s">
        <v>18</v>
      </c>
    </row>
    <row r="71" spans="2:8" ht="12.75">
      <c r="B71" s="4">
        <v>24</v>
      </c>
      <c r="C71" s="4" t="s">
        <v>79</v>
      </c>
      <c r="E71" s="15">
        <v>179166</v>
      </c>
      <c r="F71" s="5">
        <v>0.07294024648772957</v>
      </c>
      <c r="G71" s="12">
        <v>0.007991164519347284</v>
      </c>
      <c r="H71" s="12">
        <v>0.9213071031401963</v>
      </c>
    </row>
    <row r="72" spans="4:8" ht="12.75">
      <c r="D72" s="4" t="s">
        <v>79</v>
      </c>
      <c r="E72" s="15">
        <v>179166</v>
      </c>
      <c r="F72" s="5" t="s">
        <v>18</v>
      </c>
      <c r="G72" s="12" t="s">
        <v>18</v>
      </c>
      <c r="H72" s="12" t="s">
        <v>18</v>
      </c>
    </row>
    <row r="73" spans="2:8" ht="12.75">
      <c r="B73" s="4">
        <v>25</v>
      </c>
      <c r="C73" s="4" t="s">
        <v>81</v>
      </c>
      <c r="E73" s="15">
        <v>158923</v>
      </c>
      <c r="F73" s="5">
        <v>-0.06268320446355369</v>
      </c>
      <c r="G73" s="12">
        <v>0.007088285941016869</v>
      </c>
      <c r="H73" s="12">
        <v>0.9283953890812131</v>
      </c>
    </row>
    <row r="74" spans="4:8" ht="12.75">
      <c r="D74" s="4" t="s">
        <v>82</v>
      </c>
      <c r="E74" s="15">
        <v>158923</v>
      </c>
      <c r="F74" s="5" t="s">
        <v>18</v>
      </c>
      <c r="G74" s="12" t="s">
        <v>18</v>
      </c>
      <c r="H74" s="12" t="s">
        <v>18</v>
      </c>
    </row>
    <row r="75" spans="2:8" ht="12.75">
      <c r="B75" s="4">
        <v>26</v>
      </c>
      <c r="C75" s="4" t="s">
        <v>76</v>
      </c>
      <c r="E75" s="15">
        <v>131571</v>
      </c>
      <c r="F75" s="5">
        <v>-0.09369510859457342</v>
      </c>
      <c r="G75" s="12">
        <v>0.005868331642024945</v>
      </c>
      <c r="H75" s="12">
        <v>0.934263720723238</v>
      </c>
    </row>
    <row r="76" spans="4:8" ht="12.75">
      <c r="D76" s="4" t="s">
        <v>76</v>
      </c>
      <c r="E76" s="15">
        <v>131571</v>
      </c>
      <c r="F76" s="5" t="s">
        <v>18</v>
      </c>
      <c r="G76" s="12" t="s">
        <v>18</v>
      </c>
      <c r="H76" s="12" t="s">
        <v>18</v>
      </c>
    </row>
    <row r="77" spans="2:8" ht="12.75">
      <c r="B77" s="4">
        <v>27</v>
      </c>
      <c r="C77" s="4" t="s">
        <v>83</v>
      </c>
      <c r="E77" s="15">
        <v>121550</v>
      </c>
      <c r="F77" s="5">
        <v>0.465605594742871</v>
      </c>
      <c r="G77" s="12">
        <v>0.0054213748553110655</v>
      </c>
      <c r="H77" s="12">
        <v>0.9396850955785491</v>
      </c>
    </row>
    <row r="78" spans="4:8" ht="12.75">
      <c r="D78" s="4" t="s">
        <v>84</v>
      </c>
      <c r="E78" s="15">
        <v>105016</v>
      </c>
      <c r="F78" s="5" t="s">
        <v>18</v>
      </c>
      <c r="G78" s="12" t="s">
        <v>18</v>
      </c>
      <c r="H78" s="12" t="s">
        <v>18</v>
      </c>
    </row>
    <row r="79" spans="4:8" ht="12.75">
      <c r="D79" s="4" t="s">
        <v>85</v>
      </c>
      <c r="E79" s="15">
        <v>16534</v>
      </c>
      <c r="F79" s="5" t="s">
        <v>18</v>
      </c>
      <c r="G79" s="12" t="s">
        <v>18</v>
      </c>
      <c r="H79" s="12" t="s">
        <v>18</v>
      </c>
    </row>
    <row r="80" spans="2:8" ht="12.75">
      <c r="B80" s="4">
        <v>28</v>
      </c>
      <c r="C80" s="4" t="s">
        <v>55</v>
      </c>
      <c r="E80" s="15">
        <v>119655</v>
      </c>
      <c r="F80" s="5">
        <v>0.4594920960187354</v>
      </c>
      <c r="G80" s="12">
        <v>0.005336854037945253</v>
      </c>
      <c r="H80" s="12">
        <v>0.9450219496164943</v>
      </c>
    </row>
    <row r="81" spans="4:8" ht="12.75">
      <c r="D81" s="4" t="s">
        <v>55</v>
      </c>
      <c r="E81" s="15">
        <v>119655</v>
      </c>
      <c r="F81" s="5" t="s">
        <v>18</v>
      </c>
      <c r="G81" s="12" t="s">
        <v>18</v>
      </c>
      <c r="H81" s="12" t="s">
        <v>18</v>
      </c>
    </row>
    <row r="82" spans="2:8" ht="12.75">
      <c r="B82" s="4">
        <v>29</v>
      </c>
      <c r="C82" s="4" t="s">
        <v>66</v>
      </c>
      <c r="E82" s="15">
        <v>111524</v>
      </c>
      <c r="F82" s="5">
        <v>-0.09206809245072578</v>
      </c>
      <c r="G82" s="12">
        <v>0.004974195058524979</v>
      </c>
      <c r="H82" s="12">
        <v>0.9499961446750194</v>
      </c>
    </row>
    <row r="83" spans="4:8" ht="12.75">
      <c r="D83" s="4" t="s">
        <v>66</v>
      </c>
      <c r="E83" s="15">
        <v>111524</v>
      </c>
      <c r="F83" s="5" t="s">
        <v>18</v>
      </c>
      <c r="G83" s="12" t="s">
        <v>18</v>
      </c>
      <c r="H83" s="12" t="s">
        <v>18</v>
      </c>
    </row>
    <row r="84" spans="2:8" ht="12.75">
      <c r="B84" s="4">
        <v>30</v>
      </c>
      <c r="C84" s="4" t="s">
        <v>72</v>
      </c>
      <c r="E84" s="15">
        <v>105504</v>
      </c>
      <c r="F84" s="5">
        <v>0.08782710906728797</v>
      </c>
      <c r="G84" s="12">
        <v>0.004705690931589787</v>
      </c>
      <c r="H84" s="12">
        <v>0.9547018356066092</v>
      </c>
    </row>
    <row r="85" spans="4:8" ht="12.75">
      <c r="D85" s="4" t="s">
        <v>73</v>
      </c>
      <c r="E85" s="15">
        <v>105504</v>
      </c>
      <c r="F85" s="5" t="s">
        <v>18</v>
      </c>
      <c r="G85" s="12" t="s">
        <v>18</v>
      </c>
      <c r="H85" s="12" t="s">
        <v>18</v>
      </c>
    </row>
    <row r="86" spans="2:8" ht="12.75">
      <c r="B86" s="4">
        <v>31</v>
      </c>
      <c r="C86" s="4" t="s">
        <v>95</v>
      </c>
      <c r="E86" s="15">
        <v>81572</v>
      </c>
      <c r="F86" s="5">
        <v>0.07993751158418716</v>
      </c>
      <c r="G86" s="12">
        <v>0.0036382755219862956</v>
      </c>
      <c r="H86" s="12">
        <v>0.9583401111285954</v>
      </c>
    </row>
    <row r="87" spans="4:8" ht="12.75">
      <c r="D87" s="4" t="s">
        <v>96</v>
      </c>
      <c r="E87" s="15">
        <v>81572</v>
      </c>
      <c r="F87" s="5" t="s">
        <v>18</v>
      </c>
      <c r="G87" s="12" t="s">
        <v>18</v>
      </c>
      <c r="H87" s="12" t="s">
        <v>18</v>
      </c>
    </row>
    <row r="88" spans="2:8" ht="12.75">
      <c r="B88" s="4">
        <v>32</v>
      </c>
      <c r="C88" s="4" t="s">
        <v>93</v>
      </c>
      <c r="E88" s="15">
        <v>80671</v>
      </c>
      <c r="F88" s="5">
        <v>-0.08997484404435574</v>
      </c>
      <c r="G88" s="12">
        <v>0.0035980891069748986</v>
      </c>
      <c r="H88" s="12">
        <v>0.9619382002355703</v>
      </c>
    </row>
    <row r="89" spans="4:8" ht="12.75">
      <c r="D89" s="4" t="s">
        <v>93</v>
      </c>
      <c r="E89" s="15">
        <v>80671</v>
      </c>
      <c r="F89" s="5" t="s">
        <v>18</v>
      </c>
      <c r="G89" s="12" t="s">
        <v>18</v>
      </c>
      <c r="H89" s="12" t="s">
        <v>18</v>
      </c>
    </row>
    <row r="90" spans="2:8" ht="12.75">
      <c r="B90" s="4">
        <v>33</v>
      </c>
      <c r="C90" s="4" t="s">
        <v>98</v>
      </c>
      <c r="E90" s="15">
        <v>80219</v>
      </c>
      <c r="F90" s="5">
        <v>0.2572328621132809</v>
      </c>
      <c r="G90" s="12">
        <v>0.003577928996447539</v>
      </c>
      <c r="H90" s="12">
        <v>0.9655161292320178</v>
      </c>
    </row>
    <row r="91" spans="4:8" ht="12.75">
      <c r="D91" s="4" t="s">
        <v>99</v>
      </c>
      <c r="E91" s="15">
        <v>80219</v>
      </c>
      <c r="F91" s="5" t="s">
        <v>18</v>
      </c>
      <c r="G91" s="12" t="s">
        <v>18</v>
      </c>
      <c r="H91" s="12" t="s">
        <v>18</v>
      </c>
    </row>
    <row r="92" spans="2:8" ht="12.75">
      <c r="B92" s="4">
        <v>34</v>
      </c>
      <c r="C92" s="4" t="s">
        <v>45</v>
      </c>
      <c r="E92" s="15">
        <v>78379</v>
      </c>
      <c r="F92" s="5">
        <v>-0.04543904518329067</v>
      </c>
      <c r="G92" s="12">
        <v>0.003495861289875985</v>
      </c>
      <c r="H92" s="12">
        <v>0.9690119905218938</v>
      </c>
    </row>
    <row r="93" spans="4:8" ht="12.75">
      <c r="D93" s="4" t="s">
        <v>46</v>
      </c>
      <c r="E93" s="15">
        <v>78379</v>
      </c>
      <c r="F93" s="5" t="s">
        <v>18</v>
      </c>
      <c r="G93" s="12" t="s">
        <v>18</v>
      </c>
      <c r="H93" s="12" t="s">
        <v>18</v>
      </c>
    </row>
    <row r="94" spans="2:8" ht="12.75">
      <c r="B94" s="4">
        <v>35</v>
      </c>
      <c r="C94" s="4" t="s">
        <v>119</v>
      </c>
      <c r="E94" s="15">
        <v>72551</v>
      </c>
      <c r="F94" s="5">
        <v>-0.20482469119565094</v>
      </c>
      <c r="G94" s="12">
        <v>0.003235920749713477</v>
      </c>
      <c r="H94" s="12">
        <v>0.9722479112716073</v>
      </c>
    </row>
    <row r="95" spans="4:8" ht="12.75">
      <c r="D95" s="4" t="s">
        <v>120</v>
      </c>
      <c r="E95" s="15">
        <v>72551</v>
      </c>
      <c r="F95" s="5" t="s">
        <v>18</v>
      </c>
      <c r="G95" s="12" t="s">
        <v>18</v>
      </c>
      <c r="H95" s="12" t="s">
        <v>18</v>
      </c>
    </row>
    <row r="96" spans="2:8" ht="12.75">
      <c r="B96" s="4">
        <v>36</v>
      </c>
      <c r="C96" s="4" t="s">
        <v>69</v>
      </c>
      <c r="E96" s="15">
        <v>69869</v>
      </c>
      <c r="F96" s="5">
        <v>0.14411803235737208</v>
      </c>
      <c r="G96" s="12">
        <v>0.003116298146982549</v>
      </c>
      <c r="H96" s="12">
        <v>0.9753642094185898</v>
      </c>
    </row>
    <row r="97" spans="4:8" ht="12.75">
      <c r="D97" s="4" t="s">
        <v>69</v>
      </c>
      <c r="E97" s="15">
        <v>69869</v>
      </c>
      <c r="F97" s="5" t="s">
        <v>18</v>
      </c>
      <c r="G97" s="12" t="s">
        <v>18</v>
      </c>
      <c r="H97" s="12" t="s">
        <v>18</v>
      </c>
    </row>
    <row r="98" spans="2:8" ht="12.75">
      <c r="B98" s="4">
        <v>37</v>
      </c>
      <c r="C98" s="4" t="s">
        <v>80</v>
      </c>
      <c r="E98" s="15">
        <v>59982</v>
      </c>
      <c r="F98" s="5">
        <v>-0.017252396166134165</v>
      </c>
      <c r="G98" s="12">
        <v>0.0026753180302037704</v>
      </c>
      <c r="H98" s="12">
        <v>0.9780395274487936</v>
      </c>
    </row>
    <row r="99" spans="4:8" ht="12.75">
      <c r="D99" s="4" t="s">
        <v>80</v>
      </c>
      <c r="E99" s="15">
        <v>59982</v>
      </c>
      <c r="F99" s="5" t="s">
        <v>18</v>
      </c>
      <c r="G99" s="12" t="s">
        <v>18</v>
      </c>
      <c r="H99" s="12" t="s">
        <v>18</v>
      </c>
    </row>
    <row r="100" spans="2:8" ht="12.75">
      <c r="B100" s="4">
        <v>38</v>
      </c>
      <c r="C100" s="4" t="s">
        <v>60</v>
      </c>
      <c r="E100" s="15">
        <v>51480</v>
      </c>
      <c r="F100" s="5">
        <v>0.0187200696560732</v>
      </c>
      <c r="G100" s="12">
        <v>0.0022961117034258627</v>
      </c>
      <c r="H100" s="12">
        <v>0.9803356391522196</v>
      </c>
    </row>
    <row r="101" spans="4:8" ht="12.75">
      <c r="D101" s="4" t="s">
        <v>60</v>
      </c>
      <c r="E101" s="15">
        <v>51480</v>
      </c>
      <c r="F101" s="5" t="s">
        <v>18</v>
      </c>
      <c r="G101" s="12" t="s">
        <v>18</v>
      </c>
      <c r="H101" s="12" t="s">
        <v>18</v>
      </c>
    </row>
    <row r="102" spans="2:8" ht="12.75">
      <c r="B102" s="4">
        <v>39</v>
      </c>
      <c r="C102" s="4" t="s">
        <v>91</v>
      </c>
      <c r="E102" s="15">
        <v>41290</v>
      </c>
      <c r="F102" s="5">
        <v>-0.0958658141368135</v>
      </c>
      <c r="G102" s="12">
        <v>0.0018416171762714428</v>
      </c>
      <c r="H102" s="12">
        <v>0.982177256328491</v>
      </c>
    </row>
    <row r="103" spans="4:8" ht="12.75">
      <c r="D103" s="4" t="s">
        <v>92</v>
      </c>
      <c r="E103" s="15">
        <v>41290</v>
      </c>
      <c r="F103" s="5" t="s">
        <v>18</v>
      </c>
      <c r="G103" s="12" t="s">
        <v>18</v>
      </c>
      <c r="H103" s="12" t="s">
        <v>18</v>
      </c>
    </row>
    <row r="104" spans="2:8" ht="12.75">
      <c r="B104" s="4">
        <v>40</v>
      </c>
      <c r="C104" s="4" t="s">
        <v>86</v>
      </c>
      <c r="E104" s="15">
        <v>41088</v>
      </c>
      <c r="F104" s="5">
        <v>-0.016068392442347812</v>
      </c>
      <c r="G104" s="12">
        <v>0.0018326075693543484</v>
      </c>
      <c r="H104" s="12">
        <v>0.9840098638978453</v>
      </c>
    </row>
    <row r="105" spans="4:8" ht="12.75">
      <c r="D105" s="4" t="s">
        <v>86</v>
      </c>
      <c r="E105" s="15">
        <v>41088</v>
      </c>
      <c r="F105" s="5" t="s">
        <v>18</v>
      </c>
      <c r="G105" s="12" t="s">
        <v>18</v>
      </c>
      <c r="H105" s="12" t="s">
        <v>18</v>
      </c>
    </row>
    <row r="106" spans="2:8" ht="12.75">
      <c r="B106" s="4">
        <v>41</v>
      </c>
      <c r="C106" s="4" t="s">
        <v>90</v>
      </c>
      <c r="E106" s="15">
        <v>38360</v>
      </c>
      <c r="F106" s="5">
        <v>0.03307120542927944</v>
      </c>
      <c r="G106" s="12">
        <v>0.0017109332739591316</v>
      </c>
      <c r="H106" s="12">
        <v>0.9857207971718044</v>
      </c>
    </row>
    <row r="107" spans="4:8" ht="12.75">
      <c r="D107" s="4" t="s">
        <v>90</v>
      </c>
      <c r="E107" s="15">
        <v>38360</v>
      </c>
      <c r="F107" s="5" t="s">
        <v>18</v>
      </c>
      <c r="G107" s="12" t="s">
        <v>18</v>
      </c>
      <c r="H107" s="12" t="s">
        <v>18</v>
      </c>
    </row>
    <row r="108" spans="2:8" ht="12.75">
      <c r="B108" s="4">
        <v>42</v>
      </c>
      <c r="C108" s="4" t="s">
        <v>104</v>
      </c>
      <c r="E108" s="15">
        <v>21433</v>
      </c>
      <c r="F108" s="5">
        <v>0.11334476131110072</v>
      </c>
      <c r="G108" s="12">
        <v>0.0009559549755152781</v>
      </c>
      <c r="H108" s="12">
        <v>0.9866767521473196</v>
      </c>
    </row>
    <row r="109" spans="4:8" ht="12.75">
      <c r="D109" s="4" t="s">
        <v>104</v>
      </c>
      <c r="E109" s="15">
        <v>21433</v>
      </c>
      <c r="F109" s="5" t="s">
        <v>18</v>
      </c>
      <c r="G109" s="12" t="s">
        <v>18</v>
      </c>
      <c r="H109" s="12" t="s">
        <v>18</v>
      </c>
    </row>
    <row r="110" spans="2:8" ht="12.75">
      <c r="B110" s="4">
        <v>43</v>
      </c>
      <c r="C110" s="4" t="s">
        <v>109</v>
      </c>
      <c r="E110" s="15">
        <v>21358</v>
      </c>
      <c r="F110" s="5">
        <v>-0.027502048993716444</v>
      </c>
      <c r="G110" s="12">
        <v>0.0009526098244321985</v>
      </c>
      <c r="H110" s="12">
        <v>0.9876293619717519</v>
      </c>
    </row>
    <row r="111" spans="4:8" ht="12.75">
      <c r="D111" s="4" t="s">
        <v>109</v>
      </c>
      <c r="E111" s="15">
        <v>21358</v>
      </c>
      <c r="F111" s="5" t="s">
        <v>18</v>
      </c>
      <c r="G111" s="12" t="s">
        <v>18</v>
      </c>
      <c r="H111" s="12" t="s">
        <v>18</v>
      </c>
    </row>
    <row r="112" spans="2:8" ht="12.75">
      <c r="B112" s="4">
        <v>44</v>
      </c>
      <c r="C112" s="4" t="s">
        <v>100</v>
      </c>
      <c r="E112" s="15">
        <v>16664</v>
      </c>
      <c r="F112" s="5">
        <v>-0.045371219065077906</v>
      </c>
      <c r="G112" s="12">
        <v>0.0007432479686458543</v>
      </c>
      <c r="H112" s="12">
        <v>0.9883726099403978</v>
      </c>
    </row>
    <row r="113" spans="4:8" ht="12.75">
      <c r="D113" s="4" t="s">
        <v>101</v>
      </c>
      <c r="E113" s="15">
        <v>16664</v>
      </c>
      <c r="F113" s="5" t="s">
        <v>18</v>
      </c>
      <c r="G113" s="12" t="s">
        <v>18</v>
      </c>
      <c r="H113" s="12" t="s">
        <v>18</v>
      </c>
    </row>
    <row r="114" spans="2:8" ht="12.75">
      <c r="B114" s="4">
        <v>45</v>
      </c>
      <c r="C114" s="4" t="s">
        <v>102</v>
      </c>
      <c r="E114" s="15">
        <v>14096</v>
      </c>
      <c r="F114" s="5">
        <v>-0.04089269919031091</v>
      </c>
      <c r="G114" s="12">
        <v>0.0006287099955612076</v>
      </c>
      <c r="H114" s="12">
        <v>0.989001319935959</v>
      </c>
    </row>
    <row r="115" spans="4:8" ht="12.75">
      <c r="D115" s="4" t="s">
        <v>103</v>
      </c>
      <c r="E115" s="15">
        <v>14096</v>
      </c>
      <c r="F115" s="5" t="s">
        <v>18</v>
      </c>
      <c r="G115" s="12" t="s">
        <v>18</v>
      </c>
      <c r="H115" s="12" t="s">
        <v>18</v>
      </c>
    </row>
    <row r="116" spans="2:8" ht="12.75">
      <c r="B116" s="4">
        <v>46</v>
      </c>
      <c r="C116" s="4" t="s">
        <v>105</v>
      </c>
      <c r="E116" s="15">
        <v>11411</v>
      </c>
      <c r="F116" s="5">
        <v>-0.34427077347431334</v>
      </c>
      <c r="G116" s="12">
        <v>0.0005089535867869565</v>
      </c>
      <c r="H116" s="12">
        <v>0.9895102735227459</v>
      </c>
    </row>
    <row r="117" spans="4:8" ht="12.75">
      <c r="D117" s="4" t="s">
        <v>106</v>
      </c>
      <c r="E117" s="15">
        <v>11411</v>
      </c>
      <c r="F117" s="5" t="s">
        <v>18</v>
      </c>
      <c r="G117" s="12" t="s">
        <v>18</v>
      </c>
      <c r="H117" s="12" t="s">
        <v>18</v>
      </c>
    </row>
    <row r="118" spans="2:8" ht="12.75">
      <c r="B118" s="4">
        <v>47</v>
      </c>
      <c r="C118" s="4" t="s">
        <v>107</v>
      </c>
      <c r="E118" s="15">
        <v>10625</v>
      </c>
      <c r="F118" s="5">
        <v>-0.11043201607501674</v>
      </c>
      <c r="G118" s="12">
        <v>0.0004738964034362819</v>
      </c>
      <c r="H118" s="12">
        <v>0.9899841699261822</v>
      </c>
    </row>
    <row r="119" spans="4:8" ht="12.75">
      <c r="D119" s="4" t="s">
        <v>108</v>
      </c>
      <c r="E119" s="15">
        <v>10625</v>
      </c>
      <c r="F119" s="5" t="s">
        <v>18</v>
      </c>
      <c r="G119" s="12" t="s">
        <v>18</v>
      </c>
      <c r="H119" s="12" t="s">
        <v>18</v>
      </c>
    </row>
    <row r="120" spans="2:8" ht="12.75">
      <c r="B120" s="4">
        <v>48</v>
      </c>
      <c r="C120" s="4" t="s">
        <v>94</v>
      </c>
      <c r="E120" s="15">
        <v>5289</v>
      </c>
      <c r="F120" s="5">
        <v>0.27908101571946786</v>
      </c>
      <c r="G120" s="12">
        <v>0.00023590005437877602</v>
      </c>
      <c r="H120" s="12">
        <v>0.990220069980561</v>
      </c>
    </row>
    <row r="121" spans="4:8" ht="12.75">
      <c r="D121" s="4" t="s">
        <v>94</v>
      </c>
      <c r="E121" s="15">
        <v>5289</v>
      </c>
      <c r="F121" s="5" t="s">
        <v>18</v>
      </c>
      <c r="G121" s="12" t="s">
        <v>18</v>
      </c>
      <c r="H121" s="12" t="s">
        <v>18</v>
      </c>
    </row>
    <row r="122" spans="2:8" ht="12.75">
      <c r="B122" s="4">
        <v>49</v>
      </c>
      <c r="C122" s="4" t="s">
        <v>97</v>
      </c>
      <c r="E122" s="15">
        <v>3447</v>
      </c>
      <c r="F122" s="5">
        <v>0.026503871351995167</v>
      </c>
      <c r="G122" s="12">
        <v>0.0001537431437783401</v>
      </c>
      <c r="H122" s="12">
        <v>0.9903738131243394</v>
      </c>
    </row>
    <row r="123" spans="4:8" ht="12.75">
      <c r="D123" s="4" t="s">
        <v>97</v>
      </c>
      <c r="E123" s="15">
        <v>3447</v>
      </c>
      <c r="F123" s="5" t="s">
        <v>18</v>
      </c>
      <c r="G123" s="12" t="s">
        <v>18</v>
      </c>
      <c r="H123" s="12" t="s">
        <v>18</v>
      </c>
    </row>
    <row r="124" spans="2:8" ht="12.75">
      <c r="B124" s="4">
        <v>50</v>
      </c>
      <c r="C124" s="4" t="s">
        <v>110</v>
      </c>
      <c r="E124" s="15">
        <v>2452</v>
      </c>
      <c r="F124" s="5">
        <v>0.4887674559805708</v>
      </c>
      <c r="G124" s="12">
        <v>0.0001093641394094836</v>
      </c>
      <c r="H124" s="12">
        <v>0.9904831772637488</v>
      </c>
    </row>
    <row r="125" spans="4:8" ht="12.75">
      <c r="D125" s="4" t="s">
        <v>111</v>
      </c>
      <c r="E125" s="15">
        <v>2452</v>
      </c>
      <c r="F125" s="5" t="s">
        <v>18</v>
      </c>
      <c r="G125" s="12" t="s">
        <v>18</v>
      </c>
      <c r="H125" s="12" t="s">
        <v>18</v>
      </c>
    </row>
    <row r="126" ht="13.5" customHeight="1"/>
    <row r="127" spans="2:7" ht="21" customHeight="1">
      <c r="B127" s="6" t="s">
        <v>9</v>
      </c>
      <c r="C127" s="7"/>
      <c r="D127" s="7"/>
      <c r="E127" s="7"/>
      <c r="F127" s="7"/>
      <c r="G127" s="7"/>
    </row>
    <row r="128" spans="2:8" ht="21" customHeight="1">
      <c r="B128" s="19" t="s">
        <v>10</v>
      </c>
      <c r="C128" s="19"/>
      <c r="D128" s="19"/>
      <c r="E128" s="19"/>
      <c r="F128" s="19"/>
      <c r="G128" s="19"/>
      <c r="H128" s="19"/>
    </row>
    <row r="129" spans="2:8" ht="21" customHeight="1">
      <c r="B129" s="19"/>
      <c r="C129" s="19"/>
      <c r="D129" s="19"/>
      <c r="E129" s="19"/>
      <c r="F129" s="19"/>
      <c r="G129" s="19"/>
      <c r="H129" s="19"/>
    </row>
    <row r="130" spans="2:7" ht="21" customHeight="1">
      <c r="B130"/>
      <c r="C130"/>
      <c r="D130"/>
      <c r="E130"/>
      <c r="F130"/>
      <c r="G130"/>
    </row>
    <row r="131" spans="2:7" ht="21" customHeight="1">
      <c r="B131" s="4" t="s">
        <v>112</v>
      </c>
      <c r="C131"/>
      <c r="D131"/>
      <c r="E131"/>
      <c r="F131"/>
      <c r="G131"/>
    </row>
    <row r="132" spans="2:7" ht="21" customHeight="1">
      <c r="B132" s="4" t="s">
        <v>113</v>
      </c>
      <c r="C132"/>
      <c r="D132"/>
      <c r="E132"/>
      <c r="F132"/>
      <c r="G132"/>
    </row>
    <row r="133" spans="3:7" ht="21" customHeight="1">
      <c r="C133"/>
      <c r="D133"/>
      <c r="E133"/>
      <c r="F133"/>
      <c r="G133"/>
    </row>
    <row r="134" spans="2:7" ht="21" customHeight="1">
      <c r="B134" s="4" t="s">
        <v>114</v>
      </c>
      <c r="C134"/>
      <c r="D134"/>
      <c r="E134"/>
      <c r="F134"/>
      <c r="G134"/>
    </row>
    <row r="135" spans="2:7" ht="21" customHeight="1">
      <c r="B135" s="4" t="s">
        <v>115</v>
      </c>
      <c r="C135"/>
      <c r="D135"/>
      <c r="E135"/>
      <c r="F135"/>
      <c r="G135"/>
    </row>
    <row r="136" spans="2:7" ht="21" customHeight="1">
      <c r="B136" s="4" t="s">
        <v>116</v>
      </c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2:7" ht="21" customHeight="1">
      <c r="B139" s="15"/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  <row r="143" spans="2:7" ht="21" customHeight="1">
      <c r="B143"/>
      <c r="C143"/>
      <c r="D143"/>
      <c r="E143"/>
      <c r="F143"/>
      <c r="G143"/>
    </row>
  </sheetData>
  <sheetProtection/>
  <mergeCells count="9">
    <mergeCell ref="B128:H129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5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1:B141">
    <cfRule type="containsText" priority="1" dxfId="11" operator="containsText" stopIfTrue="1" text="CAMBIO DE NOMBRE">
      <formula>NOT(ISERROR(SEARCH("CAMBIO DE NOMBRE",B131)))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grupos</dc:title>
  <dc:subject/>
  <dc:creator>Alberto Izquierdo Rodríguez</dc:creator>
  <cp:keywords/>
  <dc:description/>
  <cp:lastModifiedBy>Alberto Izquierdo Rodríguez</cp:lastModifiedBy>
  <dcterms:created xsi:type="dcterms:W3CDTF">2020-11-03T12:14:54Z</dcterms:created>
  <dcterms:modified xsi:type="dcterms:W3CDTF">2021-11-12T11:18:01Z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13;#Estudios y estadísticas-El seguro de vida - Est. Gral.|2b0f9ee8-c5c7-4fcf-9a90-e831f6ac19c4</vt:lpwstr>
  </property>
  <property fmtid="{D5CDD505-2E9C-101B-9397-08002B2CF9AE}" pid="4" name="ICEAProcesos">
    <vt:lpwstr/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Publicaciones/publiPDF/2021/Informe-1679-Estadistica-Seguro-Vida_Septiembre_2021.pdf</vt:lpwstr>
  </property>
  <property fmtid="{D5CDD505-2E9C-101B-9397-08002B2CF9AE}" pid="8" name="ICEAOGImageRRSS">
    <vt:lpwstr/>
  </property>
  <property fmtid="{D5CDD505-2E9C-101B-9397-08002B2CF9AE}" pid="9" name="FechaDePublicacion">
    <vt:lpwstr>2021-11-16T00:00:00Z</vt:lpwstr>
  </property>
  <property fmtid="{D5CDD505-2E9C-101B-9397-08002B2CF9AE}" pid="10" name="keywords">
    <vt:lpwstr/>
  </property>
  <property fmtid="{D5CDD505-2E9C-101B-9397-08002B2CF9AE}" pid="11" name="Tema">
    <vt:lpwstr>Vida y pensiones</vt:lpwstr>
  </property>
  <property fmtid="{D5CDD505-2E9C-101B-9397-08002B2CF9AE}" pid="12" name="Descripción documento">
    <vt:lpwstr/>
  </property>
  <property fmtid="{D5CDD505-2E9C-101B-9397-08002B2CF9AE}" pid="13" name="FechaDeActualizacion">
    <vt:lpwstr>2021-11-11T00:00:00Z</vt:lpwstr>
  </property>
  <property fmtid="{D5CDD505-2E9C-101B-9397-08002B2CF9AE}" pid="14" name="Periodo publicacion">
    <vt:lpwstr>Enero-Septiembre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2021.00000000000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Si</vt:lpwstr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/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13;#Estudios y estadísticas-El seguro de vida - Est. Gral.|2b0f9ee8-c5c7-4fcf-9a90-e831f6ac19c4</vt:lpwstr>
  </property>
  <property fmtid="{D5CDD505-2E9C-101B-9397-08002B2CF9AE}" pid="25" name="Ramo">
    <vt:lpwstr>Automovil</vt:lpwstr>
  </property>
</Properties>
</file>