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25" activeTab="2"/>
  </bookViews>
  <sheets>
    <sheet name="RK_PRIM_GPO" sheetId="1" r:id="rId1"/>
    <sheet name="RK_PROV_GPO" sheetId="2" r:id="rId2"/>
    <sheet name="RK_ASEG_GPO" sheetId="3" r:id="rId3"/>
  </sheets>
  <definedNames>
    <definedName name="_xlfn.IFERROR" hidden="1">#NAME?</definedName>
    <definedName name="_xlnm.Print_Area" localSheetId="2">'RK_ASEG_GPO'!$B$9:$G$136</definedName>
    <definedName name="_xlnm.Print_Area" localSheetId="0">'RK_PRIM_GPO'!$B$9:$I$137</definedName>
    <definedName name="_xlnm.Print_Area" localSheetId="1">'RK_PROV_GPO'!$B$9:$H$128</definedName>
    <definedName name="_xlnm.Print_Titles" localSheetId="2">'RK_ASEG_GPO'!$1:$8</definedName>
    <definedName name="_xlnm.Print_Titles" localSheetId="0">'RK_PRIM_GPO'!$1:$8</definedName>
    <definedName name="_xlnm.Print_Titles" localSheetId="1">'RK_PROV_GPO'!$1:$8</definedName>
  </definedNames>
  <calcPr fullCalcOnLoad="1"/>
</workbook>
</file>

<file path=xl/sharedStrings.xml><?xml version="1.0" encoding="utf-8"?>
<sst xmlns="http://schemas.openxmlformats.org/spreadsheetml/2006/main" count="991" uniqueCount="116">
  <si>
    <t>RANKING TOTAL PRIMAS VIDA POR GRUPOS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</si>
  <si>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</si>
  <si>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</si>
  <si>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</si>
  <si>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</si>
  <si>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</si>
  <si>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</si>
  <si>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</si>
  <si>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</si>
  <si>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</si>
  <si>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</si>
  <si>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/>
  </si>
  <si>
    <t>RANKING TOTAL PROVISIONES VIDA POR GRUPOS</t>
  </si>
  <si>
    <t>Provisiones</t>
  </si>
  <si>
    <t>RANKING ASEGURADOS POR GRUPOS. TOTAL VIDA</t>
  </si>
  <si>
    <t>Asegurados</t>
  </si>
  <si>
    <t>Número</t>
  </si>
  <si>
    <t>ENERO - MARZO - 2021</t>
  </si>
  <si>
    <t>VIDACAIXA</t>
  </si>
  <si>
    <t>ZURICH</t>
  </si>
  <si>
    <t>BANSABADELL VIDA</t>
  </si>
  <si>
    <t>ZURICH VIDA</t>
  </si>
  <si>
    <t>MAPFRE</t>
  </si>
  <si>
    <t>N.D.</t>
  </si>
  <si>
    <t>MAPFRE VIDA</t>
  </si>
  <si>
    <t>BANKIA MAPFRE VIDA</t>
  </si>
  <si>
    <t>BANKINTER VIDA</t>
  </si>
  <si>
    <t>MAPFRE ESPAÑA</t>
  </si>
  <si>
    <t>CCM VIDA Y PENSIONES</t>
  </si>
  <si>
    <t>GRUPO IBERCAJA</t>
  </si>
  <si>
    <t>IBERCAJA VIDA</t>
  </si>
  <si>
    <t>GRUPO CATALANA OCCIDENTE</t>
  </si>
  <si>
    <t>SEGUROS CATALANA OCCIDENTE</t>
  </si>
  <si>
    <t>PLUS ULTRA SEGUROS</t>
  </si>
  <si>
    <t>SEGUROS BILBAO</t>
  </si>
  <si>
    <t>NORTEHISPANA</t>
  </si>
  <si>
    <t>GENERALI</t>
  </si>
  <si>
    <t>GENERALI SEGUROS</t>
  </si>
  <si>
    <t>CAJAMAR VIDA</t>
  </si>
  <si>
    <t>SANTANDER SEGUROS</t>
  </si>
  <si>
    <t>GRUPO AXA</t>
  </si>
  <si>
    <t>AXA AURORA VIDA</t>
  </si>
  <si>
    <t>BBVA SEGUROS</t>
  </si>
  <si>
    <t>NATIONALE NEDERLANDEN</t>
  </si>
  <si>
    <t>NATIONALE NEDERLANDEN VIDA</t>
  </si>
  <si>
    <t>SANTALUCIA</t>
  </si>
  <si>
    <t>UNICORP VIDA</t>
  </si>
  <si>
    <t>SANTALUCIA VIDA Y PENSIONES</t>
  </si>
  <si>
    <t>PELAYO VIDA</t>
  </si>
  <si>
    <t>GRUPO MARCH</t>
  </si>
  <si>
    <t>MARCH VIDA</t>
  </si>
  <si>
    <t>ALLIANZ</t>
  </si>
  <si>
    <t>MUTUALIDAD DE LA ABOGACIA</t>
  </si>
  <si>
    <t>HNA</t>
  </si>
  <si>
    <t>GRUPO HELVETIA</t>
  </si>
  <si>
    <t>GRUPO CASER</t>
  </si>
  <si>
    <t>HELVETIA SEGUROS</t>
  </si>
  <si>
    <t>AEGON</t>
  </si>
  <si>
    <t>SANTANDER VIDA</t>
  </si>
  <si>
    <t>LIBERBANK VIDA Y PENSIONES</t>
  </si>
  <si>
    <t>AEGON ESPAÑA</t>
  </si>
  <si>
    <t>FIATC</t>
  </si>
  <si>
    <t>SEGUROS RGA</t>
  </si>
  <si>
    <t>RGA RURAL VIDA</t>
  </si>
  <si>
    <t>SEGUROS EL CORTE INGLES</t>
  </si>
  <si>
    <t>PREVISION SANITARIA NACIONAL</t>
  </si>
  <si>
    <t>OCASO</t>
  </si>
  <si>
    <t>POPULAR VIDA</t>
  </si>
  <si>
    <t>MEDIOLANUM INTERNATIONAL LIFE LIMITED</t>
  </si>
  <si>
    <t>BNP PARIBAS CARDIF</t>
  </si>
  <si>
    <t>CARDIF ASSURANCE VIE</t>
  </si>
  <si>
    <t>GRUPO ABANCA</t>
  </si>
  <si>
    <t>ABANCA VIDA</t>
  </si>
  <si>
    <t>MUTUAL MEDICA</t>
  </si>
  <si>
    <t>MEDITERRANEO VIDA</t>
  </si>
  <si>
    <t>GRUPO KUTXABANK</t>
  </si>
  <si>
    <t>KUTXABANK VIDA Y PENSIONES</t>
  </si>
  <si>
    <t>MGS SEGUROS</t>
  </si>
  <si>
    <t>GRUPO LIBERTY</t>
  </si>
  <si>
    <t>LIBERTY SEGUROS</t>
  </si>
  <si>
    <t>GRUPO ACM ESPAÑA</t>
  </si>
  <si>
    <t>AGRUPACIO AMCI</t>
  </si>
  <si>
    <t>ATLANTIS VIDA</t>
  </si>
  <si>
    <t>LAGUN ARO</t>
  </si>
  <si>
    <t>SEGUROS LAGUN ARO VIDA</t>
  </si>
  <si>
    <t>GES SEGUROS</t>
  </si>
  <si>
    <t>GRUPO MUTUA MADRILEÑA</t>
  </si>
  <si>
    <t>MUTUA MADRILEÑA</t>
  </si>
  <si>
    <t>CAJA DE INGENIEROS VIDA</t>
  </si>
  <si>
    <t>GRUPO METLIFE</t>
  </si>
  <si>
    <t>METLIFE EUROPE DAC</t>
  </si>
  <si>
    <t>CNP</t>
  </si>
  <si>
    <t>CNP PARTNERS</t>
  </si>
  <si>
    <t>UNION DEL DUERO VIDA</t>
  </si>
  <si>
    <t>REALE</t>
  </si>
  <si>
    <t>REALE VIDA Y PENSIONES</t>
  </si>
  <si>
    <t>INTESA SAN PAOLO LIFE</t>
  </si>
  <si>
    <t>PATRIA HISPANA</t>
  </si>
  <si>
    <t>ASISA</t>
  </si>
  <si>
    <t>ASISA VIDA</t>
  </si>
  <si>
    <t>GRUPO DKV SEGUROS</t>
  </si>
  <si>
    <t>ERGO VIDA</t>
  </si>
  <si>
    <t>GRUPO AMA</t>
  </si>
  <si>
    <t>AMA VIDA</t>
  </si>
  <si>
    <t>CA LIFE</t>
  </si>
  <si>
    <t>FOSUN INSURANCE GROUP</t>
  </si>
  <si>
    <t>FIDELIDADE</t>
  </si>
  <si>
    <t>PREVENTIVA</t>
  </si>
  <si>
    <t>MURIMAR</t>
  </si>
  <si>
    <t>MURIMAR VIDA</t>
  </si>
  <si>
    <t>GRUPO HELVETIA: se incorpora GRUPO CASER antes perteneciente a GRUPO CASER.</t>
  </si>
  <si>
    <t>CAMBIO DE NOMBRE</t>
  </si>
  <si>
    <t>GRUPO HELVETIA: Antes HELVETIA SEGUROS.</t>
  </si>
  <si>
    <t>AXA LIFE EUROPE</t>
  </si>
  <si>
    <t>PELAYO</t>
  </si>
  <si>
    <t>PELAYO MUTUA DE SEGUROS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</si>
</sst>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ÚLTIMA ACTUALIZACIÓN: &quot;d\ &quot;de&quot;\ mmmm&quot; de&quot;\ yyyy"/>
    <numFmt numFmtId="165" formatCode="&quot;A&quot;\ dd\-mm\-yyyy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6"/>
      <name val="Calibri Light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26"/>
      <name val="Arial Narrow"/>
      <family val="2"/>
    </font>
    <font>
      <b/>
      <sz val="11"/>
      <color indexed="26"/>
      <name val="Arial"/>
      <family val="2"/>
    </font>
    <font>
      <b/>
      <sz val="12"/>
      <color indexed="2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2"/>
      <name val="Arial Narrow"/>
      <family val="2"/>
    </font>
    <font>
      <b/>
      <sz val="11"/>
      <color theme="2"/>
      <name val="Arial"/>
      <family val="2"/>
    </font>
    <font>
      <b/>
      <sz val="12"/>
      <color theme="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10" fontId="26" fillId="0" borderId="0" xfId="54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0" fontId="42" fillId="0" borderId="0" xfId="0" applyFont="1" applyAlignment="1">
      <alignment/>
    </xf>
    <xf numFmtId="0" fontId="42" fillId="33" borderId="0" xfId="0" applyFont="1" applyFill="1" applyAlignment="1">
      <alignment vertical="center"/>
    </xf>
    <xf numFmtId="4" fontId="26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  <xf numFmtId="4" fontId="43" fillId="0" borderId="0" xfId="0" applyNumberFormat="1" applyFont="1" applyAlignment="1">
      <alignment/>
    </xf>
    <xf numFmtId="10" fontId="43" fillId="0" borderId="0" xfId="54" applyNumberFormat="1" applyFont="1" applyAlignment="1">
      <alignment/>
    </xf>
    <xf numFmtId="0" fontId="43" fillId="0" borderId="0" xfId="0" applyFont="1" applyAlignment="1">
      <alignment/>
    </xf>
    <xf numFmtId="10" fontId="26" fillId="0" borderId="0" xfId="54" applyNumberFormat="1" applyFont="1" applyFill="1" applyAlignment="1">
      <alignment/>
    </xf>
    <xf numFmtId="0" fontId="26" fillId="0" borderId="0" xfId="0" applyFont="1" applyAlignment="1">
      <alignment wrapText="1"/>
    </xf>
    <xf numFmtId="10" fontId="26" fillId="0" borderId="0" xfId="54" applyNumberFormat="1" applyFont="1" applyAlignment="1">
      <alignment/>
    </xf>
    <xf numFmtId="3" fontId="26" fillId="0" borderId="0" xfId="0" applyNumberFormat="1" applyFont="1" applyFill="1" applyAlignment="1">
      <alignment/>
    </xf>
    <xf numFmtId="0" fontId="26" fillId="0" borderId="0" xfId="0" applyFont="1" applyAlignment="1">
      <alignment vertical="center" wrapText="1"/>
    </xf>
    <xf numFmtId="4" fontId="44" fillId="23" borderId="10" xfId="0" applyNumberFormat="1" applyFont="1" applyFill="1" applyBorder="1" applyAlignment="1">
      <alignment horizontal="center" wrapText="1"/>
    </xf>
    <xf numFmtId="4" fontId="44" fillId="23" borderId="11" xfId="0" applyNumberFormat="1" applyFont="1" applyFill="1" applyBorder="1" applyAlignment="1">
      <alignment horizontal="center" wrapText="1"/>
    </xf>
    <xf numFmtId="4" fontId="45" fillId="23" borderId="11" xfId="0" applyNumberFormat="1" applyFont="1" applyFill="1" applyBorder="1" applyAlignment="1">
      <alignment horizontal="center" wrapText="1"/>
    </xf>
    <xf numFmtId="10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 horizontal="left" wrapText="1"/>
    </xf>
    <xf numFmtId="164" fontId="3" fillId="33" borderId="0" xfId="52" applyNumberFormat="1" applyFont="1" applyFill="1" applyAlignment="1" quotePrefix="1">
      <alignment horizontal="left"/>
      <protection/>
    </xf>
    <xf numFmtId="0" fontId="4" fillId="33" borderId="0" xfId="0" applyFont="1" applyFill="1" applyBorder="1" applyAlignment="1" quotePrefix="1">
      <alignment horizontal="center"/>
    </xf>
    <xf numFmtId="165" fontId="4" fillId="33" borderId="0" xfId="52" applyNumberFormat="1" applyFont="1" applyFill="1" applyBorder="1" applyAlignment="1" quotePrefix="1">
      <alignment horizontal="center"/>
      <protection/>
    </xf>
    <xf numFmtId="0" fontId="44" fillId="23" borderId="10" xfId="0" applyFont="1" applyFill="1" applyBorder="1" applyAlignment="1">
      <alignment wrapText="1"/>
    </xf>
    <xf numFmtId="0" fontId="46" fillId="23" borderId="11" xfId="0" applyFont="1" applyFill="1" applyBorder="1" applyAlignment="1">
      <alignment/>
    </xf>
    <xf numFmtId="0" fontId="44" fillId="23" borderId="10" xfId="0" applyFont="1" applyFill="1" applyBorder="1" applyAlignment="1" quotePrefix="1">
      <alignment horizontal="center" vertical="center" wrapText="1"/>
    </xf>
    <xf numFmtId="0" fontId="46" fillId="23" borderId="10" xfId="0" applyFont="1" applyFill="1" applyBorder="1" applyAlignment="1">
      <alignment horizontal="center" vertical="center"/>
    </xf>
    <xf numFmtId="0" fontId="46" fillId="23" borderId="11" xfId="0" applyFont="1" applyFill="1" applyBorder="1" applyAlignment="1">
      <alignment horizontal="center" vertical="center"/>
    </xf>
    <xf numFmtId="4" fontId="44" fillId="23" borderId="10" xfId="0" applyNumberFormat="1" applyFont="1" applyFill="1" applyBorder="1" applyAlignment="1">
      <alignment horizontal="center" wrapText="1"/>
    </xf>
    <xf numFmtId="4" fontId="44" fillId="23" borderId="11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left" vertical="center" wrapText="1"/>
    </xf>
    <xf numFmtId="0" fontId="4" fillId="33" borderId="0" xfId="52" applyFont="1" applyFill="1" applyBorder="1" applyAlignment="1" quotePrefix="1">
      <alignment horizontal="center"/>
      <protection/>
    </xf>
    <xf numFmtId="4" fontId="45" fillId="23" borderId="10" xfId="0" applyNumberFormat="1" applyFont="1" applyFill="1" applyBorder="1" applyAlignment="1">
      <alignment horizontal="center" wrapText="1"/>
    </xf>
    <xf numFmtId="4" fontId="45" fillId="23" borderId="11" xfId="0" applyNumberFormat="1" applyFont="1" applyFill="1" applyBorder="1" applyAlignment="1">
      <alignment horizontal="center" wrapText="1"/>
    </xf>
    <xf numFmtId="0" fontId="44" fillId="23" borderId="10" xfId="0" applyFont="1" applyFill="1" applyBorder="1" applyAlignment="1">
      <alignment horizontal="center" wrapText="1"/>
    </xf>
    <xf numFmtId="0" fontId="44" fillId="23" borderId="11" xfId="0" applyFont="1" applyFill="1" applyBorder="1" applyAlignment="1">
      <alignment horizontal="center" wrapText="1"/>
    </xf>
    <xf numFmtId="0" fontId="44" fillId="23" borderId="11" xfId="0" applyFont="1" applyFill="1" applyBorder="1" applyAlignment="1" quotePrefix="1">
      <alignment horizontal="center" vertical="center" wrapText="1"/>
    </xf>
    <xf numFmtId="4" fontId="45" fillId="23" borderId="10" xfId="0" applyNumberFormat="1" applyFont="1" applyFill="1" applyBorder="1" applyAlignment="1">
      <alignment horizontal="center" vertical="center" wrapText="1"/>
    </xf>
    <xf numFmtId="4" fontId="45" fillId="23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color theme="4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</dxf>
    <dxf>
      <font>
        <b/>
        <i val="0"/>
      </font>
      <border/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47625</xdr:rowOff>
    </xdr:from>
    <xdr:to>
      <xdr:col>8</xdr:col>
      <xdr:colOff>762000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762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38100</xdr:rowOff>
    </xdr:from>
    <xdr:to>
      <xdr:col>7</xdr:col>
      <xdr:colOff>742950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381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0</xdr:row>
      <xdr:rowOff>28575</xdr:rowOff>
    </xdr:from>
    <xdr:to>
      <xdr:col>6</xdr:col>
      <xdr:colOff>552450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857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DB"/>
      </a:accent1>
      <a:accent2>
        <a:srgbClr val="89D0F5"/>
      </a:accent2>
      <a:accent3>
        <a:srgbClr val="878787"/>
      </a:accent3>
      <a:accent4>
        <a:srgbClr val="C6C6C6"/>
      </a:accent4>
      <a:accent5>
        <a:srgbClr val="F38430"/>
      </a:accent5>
      <a:accent6>
        <a:srgbClr val="1E4D69"/>
      </a:accent6>
      <a:hlink>
        <a:srgbClr val="EC737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140"/>
  <sheetViews>
    <sheetView showGridLines="0" zoomScalePageLayoutView="0" workbookViewId="0" topLeftCell="A1">
      <selection activeCell="A1" sqref="A1"/>
    </sheetView>
  </sheetViews>
  <sheetFormatPr defaultColWidth="11.28125" defaultRowHeight="21" customHeight="1"/>
  <cols>
    <col min="1" max="1" width="11.28125" style="4" customWidth="1"/>
    <col min="2" max="2" width="3.8515625" style="4" bestFit="1" customWidth="1"/>
    <col min="3" max="3" width="9.28125" style="4" customWidth="1"/>
    <col min="4" max="4" width="35.140625" style="4" bestFit="1" customWidth="1"/>
    <col min="5" max="5" width="17.00390625" style="11" customWidth="1"/>
    <col min="6" max="6" width="14.28125" style="12" customWidth="1"/>
    <col min="7" max="7" width="19.140625" style="4" bestFit="1" customWidth="1"/>
    <col min="8" max="9" width="11.57421875" style="4" bestFit="1" customWidth="1"/>
    <col min="10" max="16384" width="11.28125" style="4" customWidth="1"/>
  </cols>
  <sheetData>
    <row r="1" spans="1:6" ht="15">
      <c r="A1" s="1"/>
      <c r="B1" s="27">
        <v>44327</v>
      </c>
      <c r="C1" s="27"/>
      <c r="D1" s="27"/>
      <c r="E1" s="2"/>
      <c r="F1" s="3"/>
    </row>
    <row r="2" spans="5:6" ht="15">
      <c r="E2" s="2"/>
      <c r="F2" s="3"/>
    </row>
    <row r="3" spans="5:6" ht="15">
      <c r="E3" s="2"/>
      <c r="F3" s="3"/>
    </row>
    <row r="4" spans="2:9" ht="18">
      <c r="B4" s="28" t="s">
        <v>0</v>
      </c>
      <c r="C4" s="28"/>
      <c r="D4" s="28"/>
      <c r="E4" s="28"/>
      <c r="F4" s="28"/>
      <c r="G4" s="28"/>
      <c r="H4" s="28"/>
      <c r="I4" s="28"/>
    </row>
    <row r="5" spans="2:9" ht="18">
      <c r="B5" s="29" t="s">
        <v>17</v>
      </c>
      <c r="C5" s="29"/>
      <c r="D5" s="29"/>
      <c r="E5" s="29"/>
      <c r="F5" s="29"/>
      <c r="G5" s="29"/>
      <c r="H5" s="29"/>
      <c r="I5" s="29"/>
    </row>
    <row r="6" spans="5:6" ht="15.75" thickBot="1">
      <c r="E6" s="2"/>
      <c r="F6" s="3"/>
    </row>
    <row r="7" spans="2:9" ht="22.5" customHeight="1">
      <c r="B7" s="30" t="s">
        <v>1</v>
      </c>
      <c r="C7" s="32" t="s">
        <v>2</v>
      </c>
      <c r="D7" s="33"/>
      <c r="E7" s="35" t="s">
        <v>3</v>
      </c>
      <c r="F7" s="35"/>
      <c r="G7" s="21" t="s">
        <v>4</v>
      </c>
      <c r="H7" s="35" t="s">
        <v>5</v>
      </c>
      <c r="I7" s="35" t="s">
        <v>6</v>
      </c>
    </row>
    <row r="8" spans="2:9" ht="22.5" customHeight="1">
      <c r="B8" s="31"/>
      <c r="C8" s="34"/>
      <c r="D8" s="34"/>
      <c r="E8" s="22" t="s">
        <v>7</v>
      </c>
      <c r="F8" s="22" t="s">
        <v>8</v>
      </c>
      <c r="G8" s="22" t="s">
        <v>7</v>
      </c>
      <c r="H8" s="36"/>
      <c r="I8" s="36"/>
    </row>
    <row r="9" spans="2:9" ht="12.75">
      <c r="B9" s="5">
        <v>1</v>
      </c>
      <c r="C9" s="5" t="s">
        <v>18</v>
      </c>
      <c r="D9" s="5"/>
      <c r="E9" s="6">
        <v>2095040097.70999</v>
      </c>
      <c r="F9" s="7">
        <v>-0.10329973987597843</v>
      </c>
      <c r="G9" s="8">
        <v>1688282744.3099902</v>
      </c>
      <c r="H9" s="7">
        <v>0.3324482024352556</v>
      </c>
      <c r="I9" s="7">
        <v>0.3324482024352556</v>
      </c>
    </row>
    <row r="10" spans="2:9" ht="12.75">
      <c r="B10" s="5"/>
      <c r="C10" s="5"/>
      <c r="D10" s="5" t="s">
        <v>18</v>
      </c>
      <c r="E10" s="6">
        <v>2095040097.70999</v>
      </c>
      <c r="F10" s="7" t="s">
        <v>11</v>
      </c>
      <c r="G10" s="8">
        <v>1688282744.3099902</v>
      </c>
      <c r="H10" s="7" t="s">
        <v>11</v>
      </c>
      <c r="I10" s="7" t="s">
        <v>11</v>
      </c>
    </row>
    <row r="11" spans="2:9" ht="12.75">
      <c r="B11" s="5">
        <v>2</v>
      </c>
      <c r="C11" s="5" t="s">
        <v>19</v>
      </c>
      <c r="D11" s="5"/>
      <c r="E11" s="6">
        <v>552636201.8199899</v>
      </c>
      <c r="F11" s="7">
        <v>0.4085671650602975</v>
      </c>
      <c r="G11" s="8">
        <v>388756376.93999016</v>
      </c>
      <c r="H11" s="7">
        <v>0.08769422222349034</v>
      </c>
      <c r="I11" s="7">
        <v>0.4201424246587459</v>
      </c>
    </row>
    <row r="12" spans="2:9" ht="12.75">
      <c r="B12" s="5"/>
      <c r="C12" s="5"/>
      <c r="D12" s="5" t="s">
        <v>20</v>
      </c>
      <c r="E12" s="6">
        <v>491359231.7599899</v>
      </c>
      <c r="F12" s="7" t="s">
        <v>11</v>
      </c>
      <c r="G12" s="8">
        <v>333995974.13999015</v>
      </c>
      <c r="H12" s="7" t="s">
        <v>11</v>
      </c>
      <c r="I12" s="7" t="s">
        <v>11</v>
      </c>
    </row>
    <row r="13" spans="2:9" ht="12.75">
      <c r="B13" s="5"/>
      <c r="C13" s="5"/>
      <c r="D13" s="5" t="s">
        <v>21</v>
      </c>
      <c r="E13" s="6">
        <v>61276970.06</v>
      </c>
      <c r="F13" s="7" t="s">
        <v>11</v>
      </c>
      <c r="G13" s="8">
        <v>54760402.79999999</v>
      </c>
      <c r="H13" s="7" t="s">
        <v>11</v>
      </c>
      <c r="I13" s="7" t="s">
        <v>11</v>
      </c>
    </row>
    <row r="14" spans="2:9" ht="12.75">
      <c r="B14" s="5">
        <v>3</v>
      </c>
      <c r="C14" s="5" t="s">
        <v>22</v>
      </c>
      <c r="D14" s="5"/>
      <c r="E14" s="6">
        <v>429517338.23399985</v>
      </c>
      <c r="F14" s="7">
        <v>-0.03240990702788511</v>
      </c>
      <c r="G14" s="8" t="s">
        <v>23</v>
      </c>
      <c r="H14" s="7">
        <v>0.06815729549365179</v>
      </c>
      <c r="I14" s="7">
        <v>0.4882997201523977</v>
      </c>
    </row>
    <row r="15" spans="2:9" ht="12.75">
      <c r="B15" s="5"/>
      <c r="C15" s="5"/>
      <c r="D15" s="5" t="s">
        <v>24</v>
      </c>
      <c r="E15" s="6">
        <v>326248596.85999984</v>
      </c>
      <c r="F15" s="7" t="s">
        <v>11</v>
      </c>
      <c r="G15" s="8">
        <v>377546208.38000005</v>
      </c>
      <c r="H15" s="7" t="s">
        <v>11</v>
      </c>
      <c r="I15" s="7" t="s">
        <v>11</v>
      </c>
    </row>
    <row r="16" spans="2:9" ht="12.75">
      <c r="B16" s="5"/>
      <c r="C16" s="5"/>
      <c r="D16" s="5" t="s">
        <v>25</v>
      </c>
      <c r="E16" s="6">
        <v>49465173.68000001</v>
      </c>
      <c r="F16" s="7" t="s">
        <v>11</v>
      </c>
      <c r="G16" s="8">
        <v>176096879.08999985</v>
      </c>
      <c r="H16" s="7" t="s">
        <v>11</v>
      </c>
      <c r="I16" s="7" t="s">
        <v>11</v>
      </c>
    </row>
    <row r="17" spans="2:9" ht="12.75">
      <c r="B17" s="5"/>
      <c r="C17" s="5"/>
      <c r="D17" s="5" t="s">
        <v>26</v>
      </c>
      <c r="E17" s="6">
        <v>27853174.700000003</v>
      </c>
      <c r="F17" s="7" t="s">
        <v>11</v>
      </c>
      <c r="G17" s="8">
        <v>8623419.4</v>
      </c>
      <c r="H17" s="7" t="s">
        <v>11</v>
      </c>
      <c r="I17" s="7" t="s">
        <v>11</v>
      </c>
    </row>
    <row r="18" spans="2:9" ht="12.75">
      <c r="B18" s="5"/>
      <c r="C18" s="5"/>
      <c r="D18" s="5" t="s">
        <v>27</v>
      </c>
      <c r="E18" s="6">
        <v>17148337.94</v>
      </c>
      <c r="F18" s="7" t="s">
        <v>11</v>
      </c>
      <c r="G18" s="8" t="s">
        <v>23</v>
      </c>
      <c r="H18" s="7" t="s">
        <v>11</v>
      </c>
      <c r="I18" s="7" t="s">
        <v>11</v>
      </c>
    </row>
    <row r="19" spans="2:9" ht="12.75">
      <c r="B19" s="5"/>
      <c r="C19" s="5"/>
      <c r="D19" s="5" t="s">
        <v>28</v>
      </c>
      <c r="E19" s="6">
        <v>8802055.03</v>
      </c>
      <c r="F19" s="7" t="s">
        <v>11</v>
      </c>
      <c r="G19" s="8">
        <v>20675431.430000007</v>
      </c>
      <c r="H19" s="7" t="s">
        <v>11</v>
      </c>
      <c r="I19" s="7" t="s">
        <v>11</v>
      </c>
    </row>
    <row r="20" spans="2:9" ht="12.75">
      <c r="B20" s="5">
        <v>4</v>
      </c>
      <c r="C20" s="5" t="s">
        <v>29</v>
      </c>
      <c r="D20" s="5"/>
      <c r="E20" s="6">
        <v>238143540.41000003</v>
      </c>
      <c r="F20" s="7">
        <v>-0.36484931158484574</v>
      </c>
      <c r="G20" s="8">
        <v>346365299.5700002</v>
      </c>
      <c r="H20" s="7">
        <v>0.03778943993358903</v>
      </c>
      <c r="I20" s="7">
        <v>0.5260891600859867</v>
      </c>
    </row>
    <row r="21" spans="2:9" ht="12.75">
      <c r="B21" s="5"/>
      <c r="C21" s="5"/>
      <c r="D21" s="5" t="s">
        <v>30</v>
      </c>
      <c r="E21" s="6">
        <v>238143540.41000003</v>
      </c>
      <c r="F21" s="7" t="s">
        <v>11</v>
      </c>
      <c r="G21" s="8">
        <v>346365299.5700002</v>
      </c>
      <c r="H21" s="7" t="s">
        <v>11</v>
      </c>
      <c r="I21" s="7" t="s">
        <v>11</v>
      </c>
    </row>
    <row r="22" spans="2:9" ht="12.75">
      <c r="B22" s="5">
        <v>5</v>
      </c>
      <c r="C22" s="5" t="s">
        <v>31</v>
      </c>
      <c r="D22" s="5"/>
      <c r="E22" s="6">
        <v>234586812.98749998</v>
      </c>
      <c r="F22" s="7">
        <v>-0.006240723999737655</v>
      </c>
      <c r="G22" s="8">
        <v>281133365.73516</v>
      </c>
      <c r="H22" s="7">
        <v>0.03722504613537257</v>
      </c>
      <c r="I22" s="7">
        <v>0.5633142062213593</v>
      </c>
    </row>
    <row r="23" spans="2:9" ht="12.75">
      <c r="B23" s="5"/>
      <c r="C23" s="5"/>
      <c r="D23" s="5" t="s">
        <v>32</v>
      </c>
      <c r="E23" s="6">
        <v>114148417</v>
      </c>
      <c r="F23" s="7" t="s">
        <v>11</v>
      </c>
      <c r="G23" s="8">
        <v>102381945</v>
      </c>
      <c r="H23" s="7" t="s">
        <v>11</v>
      </c>
      <c r="I23" s="7" t="s">
        <v>11</v>
      </c>
    </row>
    <row r="24" spans="2:9" ht="12.75">
      <c r="B24" s="5"/>
      <c r="C24" s="5"/>
      <c r="D24" s="5" t="s">
        <v>33</v>
      </c>
      <c r="E24" s="6">
        <v>66884382.737500004</v>
      </c>
      <c r="F24" s="7" t="s">
        <v>11</v>
      </c>
      <c r="G24" s="8">
        <v>123566561.05515997</v>
      </c>
      <c r="H24" s="7" t="s">
        <v>11</v>
      </c>
      <c r="I24" s="7" t="s">
        <v>11</v>
      </c>
    </row>
    <row r="25" spans="2:9" ht="12.75">
      <c r="B25" s="5"/>
      <c r="C25" s="5"/>
      <c r="D25" s="5" t="s">
        <v>34</v>
      </c>
      <c r="E25" s="6">
        <v>47422384.429999985</v>
      </c>
      <c r="F25" s="7" t="s">
        <v>11</v>
      </c>
      <c r="G25" s="8">
        <v>43674495.24</v>
      </c>
      <c r="H25" s="7" t="s">
        <v>11</v>
      </c>
      <c r="I25" s="7" t="s">
        <v>11</v>
      </c>
    </row>
    <row r="26" spans="2:9" ht="12.75">
      <c r="B26" s="5"/>
      <c r="C26" s="5"/>
      <c r="D26" s="5" t="s">
        <v>35</v>
      </c>
      <c r="E26" s="6">
        <v>6131628.82</v>
      </c>
      <c r="F26" s="7" t="s">
        <v>11</v>
      </c>
      <c r="G26" s="8">
        <v>11510364.44</v>
      </c>
      <c r="H26" s="7" t="s">
        <v>11</v>
      </c>
      <c r="I26" s="7" t="s">
        <v>11</v>
      </c>
    </row>
    <row r="27" spans="2:9" ht="12.75">
      <c r="B27" s="5">
        <v>6</v>
      </c>
      <c r="C27" s="5" t="s">
        <v>36</v>
      </c>
      <c r="D27" s="5"/>
      <c r="E27" s="6">
        <v>219122515.14999008</v>
      </c>
      <c r="F27" s="7">
        <v>0.0018429532224011425</v>
      </c>
      <c r="G27" s="8">
        <v>194119948.21999997</v>
      </c>
      <c r="H27" s="7">
        <v>0.03477111791527641</v>
      </c>
      <c r="I27" s="7">
        <v>0.5980853241366357</v>
      </c>
    </row>
    <row r="28" spans="2:9" ht="12.75">
      <c r="B28" s="5"/>
      <c r="C28" s="5"/>
      <c r="D28" s="5" t="s">
        <v>37</v>
      </c>
      <c r="E28" s="6">
        <v>176680326.71999007</v>
      </c>
      <c r="F28" s="7" t="s">
        <v>11</v>
      </c>
      <c r="G28" s="8">
        <v>166550164.77999997</v>
      </c>
      <c r="H28" s="7" t="s">
        <v>11</v>
      </c>
      <c r="I28" s="7" t="s">
        <v>11</v>
      </c>
    </row>
    <row r="29" spans="2:9" ht="12.75">
      <c r="B29" s="5"/>
      <c r="C29" s="5"/>
      <c r="D29" s="5" t="s">
        <v>38</v>
      </c>
      <c r="E29" s="6">
        <v>42442188.42999999</v>
      </c>
      <c r="F29" s="7" t="s">
        <v>11</v>
      </c>
      <c r="G29" s="8">
        <v>27569783.439999998</v>
      </c>
      <c r="H29" s="7" t="s">
        <v>11</v>
      </c>
      <c r="I29" s="7" t="s">
        <v>11</v>
      </c>
    </row>
    <row r="30" spans="2:9" ht="12.75">
      <c r="B30" s="5">
        <v>7</v>
      </c>
      <c r="C30" s="5" t="s">
        <v>39</v>
      </c>
      <c r="D30" s="5"/>
      <c r="E30" s="6">
        <v>204936947.03897005</v>
      </c>
      <c r="F30" s="7">
        <v>-0.004779118274360218</v>
      </c>
      <c r="G30" s="8">
        <v>930715848.1199799</v>
      </c>
      <c r="H30" s="7">
        <v>0.03252010294702528</v>
      </c>
      <c r="I30" s="7">
        <v>0.630605427083661</v>
      </c>
    </row>
    <row r="31" spans="2:9" ht="12.75">
      <c r="B31" s="5"/>
      <c r="C31" s="5"/>
      <c r="D31" s="5" t="s">
        <v>39</v>
      </c>
      <c r="E31" s="6">
        <v>204936947.03897005</v>
      </c>
      <c r="F31" s="7" t="s">
        <v>11</v>
      </c>
      <c r="G31" s="8">
        <v>930715848.1199799</v>
      </c>
      <c r="H31" s="7" t="s">
        <v>11</v>
      </c>
      <c r="I31" s="7" t="s">
        <v>11</v>
      </c>
    </row>
    <row r="32" spans="2:9" ht="12.75">
      <c r="B32" s="5">
        <v>8</v>
      </c>
      <c r="C32" s="5" t="s">
        <v>40</v>
      </c>
      <c r="D32" s="5"/>
      <c r="E32" s="6">
        <v>199741923.85998005</v>
      </c>
      <c r="F32" s="7">
        <v>0.07047018996102615</v>
      </c>
      <c r="G32" s="8">
        <v>197273989.51998004</v>
      </c>
      <c r="H32" s="7">
        <v>0.0316957387167881</v>
      </c>
      <c r="I32" s="7">
        <v>0.6623011658004491</v>
      </c>
    </row>
    <row r="33" spans="2:9" ht="12.75">
      <c r="B33" s="5"/>
      <c r="C33" s="5"/>
      <c r="D33" s="5" t="s">
        <v>41</v>
      </c>
      <c r="E33" s="6">
        <v>199741923.85998005</v>
      </c>
      <c r="F33" s="7" t="s">
        <v>11</v>
      </c>
      <c r="G33" s="8">
        <v>197273989.51998004</v>
      </c>
      <c r="H33" s="7" t="s">
        <v>11</v>
      </c>
      <c r="I33" s="7" t="s">
        <v>11</v>
      </c>
    </row>
    <row r="34" spans="2:9" ht="12.75">
      <c r="B34" s="5">
        <v>9</v>
      </c>
      <c r="C34" s="5" t="s">
        <v>42</v>
      </c>
      <c r="D34" s="5"/>
      <c r="E34" s="6">
        <v>198711226.02</v>
      </c>
      <c r="F34" s="7">
        <v>0.020877089882741572</v>
      </c>
      <c r="G34" s="8">
        <v>351364212.04998</v>
      </c>
      <c r="H34" s="7">
        <v>0.03153218402180646</v>
      </c>
      <c r="I34" s="7">
        <v>0.6938333498222555</v>
      </c>
    </row>
    <row r="35" spans="2:9" ht="12.75">
      <c r="B35" s="5"/>
      <c r="C35" s="5"/>
      <c r="D35" s="5" t="s">
        <v>42</v>
      </c>
      <c r="E35" s="6">
        <v>198711226.02</v>
      </c>
      <c r="F35" s="7" t="s">
        <v>11</v>
      </c>
      <c r="G35" s="8">
        <v>351364212.04998</v>
      </c>
      <c r="H35" s="7" t="s">
        <v>11</v>
      </c>
      <c r="I35" s="7" t="s">
        <v>11</v>
      </c>
    </row>
    <row r="36" spans="2:9" ht="12.75">
      <c r="B36" s="5">
        <v>10</v>
      </c>
      <c r="C36" s="5" t="s">
        <v>43</v>
      </c>
      <c r="D36" s="5"/>
      <c r="E36" s="6">
        <v>173069941.95000002</v>
      </c>
      <c r="F36" s="7">
        <v>0.10858278762715054</v>
      </c>
      <c r="G36" s="8">
        <v>123851550.31998006</v>
      </c>
      <c r="H36" s="7">
        <v>0.027463336458210443</v>
      </c>
      <c r="I36" s="7">
        <v>0.721296686280466</v>
      </c>
    </row>
    <row r="37" spans="2:9" ht="12.75">
      <c r="B37" s="5"/>
      <c r="C37" s="5"/>
      <c r="D37" s="5" t="s">
        <v>44</v>
      </c>
      <c r="E37" s="6">
        <v>173069941.95000002</v>
      </c>
      <c r="F37" s="7" t="s">
        <v>11</v>
      </c>
      <c r="G37" s="8">
        <v>123851550.31998006</v>
      </c>
      <c r="H37" s="7" t="s">
        <v>11</v>
      </c>
      <c r="I37" s="7" t="s">
        <v>11</v>
      </c>
    </row>
    <row r="38" spans="2:9" ht="12.75">
      <c r="B38" s="5">
        <v>11</v>
      </c>
      <c r="C38" s="5" t="s">
        <v>45</v>
      </c>
      <c r="D38" s="5"/>
      <c r="E38" s="6">
        <v>165689855.70997</v>
      </c>
      <c r="F38" s="7">
        <v>-0.09455068954750588</v>
      </c>
      <c r="G38" s="8">
        <v>288723858.99999</v>
      </c>
      <c r="H38" s="7">
        <v>0.02629223887062872</v>
      </c>
      <c r="I38" s="7">
        <v>0.7475889251510947</v>
      </c>
    </row>
    <row r="39" spans="2:9" ht="12.75">
      <c r="B39" s="5"/>
      <c r="C39" s="5"/>
      <c r="D39" s="5" t="s">
        <v>46</v>
      </c>
      <c r="E39" s="6">
        <v>66411668.64999999</v>
      </c>
      <c r="F39" s="7" t="s">
        <v>11</v>
      </c>
      <c r="G39" s="8">
        <v>179926265.13999993</v>
      </c>
      <c r="H39" s="7" t="s">
        <v>11</v>
      </c>
      <c r="I39" s="7" t="s">
        <v>11</v>
      </c>
    </row>
    <row r="40" spans="2:9" ht="12.75">
      <c r="B40" s="5"/>
      <c r="C40" s="5"/>
      <c r="D40" s="5" t="s">
        <v>45</v>
      </c>
      <c r="E40" s="6">
        <v>52933080.38999001</v>
      </c>
      <c r="F40" s="7" t="s">
        <v>11</v>
      </c>
      <c r="G40" s="8">
        <v>55314693.70000002</v>
      </c>
      <c r="H40" s="7" t="s">
        <v>11</v>
      </c>
      <c r="I40" s="7" t="s">
        <v>11</v>
      </c>
    </row>
    <row r="41" spans="2:9" ht="12.75">
      <c r="B41" s="5"/>
      <c r="C41" s="5"/>
      <c r="D41" s="5" t="s">
        <v>47</v>
      </c>
      <c r="E41" s="6">
        <v>43904901.3</v>
      </c>
      <c r="F41" s="7" t="s">
        <v>11</v>
      </c>
      <c r="G41" s="8">
        <v>48977313.10000001</v>
      </c>
      <c r="H41" s="7" t="s">
        <v>11</v>
      </c>
      <c r="I41" s="7" t="s">
        <v>11</v>
      </c>
    </row>
    <row r="42" spans="2:9" ht="12.75">
      <c r="B42" s="5"/>
      <c r="C42" s="5"/>
      <c r="D42" s="5" t="s">
        <v>48</v>
      </c>
      <c r="E42" s="6">
        <v>2440205.36998</v>
      </c>
      <c r="F42" s="7" t="s">
        <v>11</v>
      </c>
      <c r="G42" s="8">
        <v>4505587.059990001</v>
      </c>
      <c r="H42" s="7" t="s">
        <v>11</v>
      </c>
      <c r="I42" s="7" t="s">
        <v>11</v>
      </c>
    </row>
    <row r="43" spans="2:9" ht="12.75">
      <c r="B43" s="5">
        <v>12</v>
      </c>
      <c r="C43" s="5" t="s">
        <v>49</v>
      </c>
      <c r="D43" s="5"/>
      <c r="E43" s="6">
        <v>155996047.45995995</v>
      </c>
      <c r="F43" s="7">
        <v>0.33531118057095755</v>
      </c>
      <c r="G43" s="8">
        <v>55285927.15998998</v>
      </c>
      <c r="H43" s="7">
        <v>0.02475399187908403</v>
      </c>
      <c r="I43" s="7">
        <v>0.7723429170301787</v>
      </c>
    </row>
    <row r="44" spans="2:9" ht="12.75">
      <c r="B44" s="5"/>
      <c r="C44" s="5"/>
      <c r="D44" s="5" t="s">
        <v>50</v>
      </c>
      <c r="E44" s="6">
        <v>155996047.45995995</v>
      </c>
      <c r="F44" s="7" t="s">
        <v>11</v>
      </c>
      <c r="G44" s="8">
        <v>55285927.15998998</v>
      </c>
      <c r="H44" s="7" t="s">
        <v>11</v>
      </c>
      <c r="I44" s="7" t="s">
        <v>11</v>
      </c>
    </row>
    <row r="45" spans="2:9" ht="12.75">
      <c r="B45" s="5">
        <v>13</v>
      </c>
      <c r="C45" s="5" t="s">
        <v>51</v>
      </c>
      <c r="D45" s="5"/>
      <c r="E45" s="6">
        <v>154639944.49699</v>
      </c>
      <c r="F45" s="7">
        <v>-0.3098388601038059</v>
      </c>
      <c r="G45" s="8">
        <v>225059079.4099901</v>
      </c>
      <c r="H45" s="7">
        <v>0.024538800774699308</v>
      </c>
      <c r="I45" s="7">
        <v>0.7968817178048779</v>
      </c>
    </row>
    <row r="46" spans="2:9" ht="12.75">
      <c r="B46" s="5"/>
      <c r="C46" s="5"/>
      <c r="D46" s="5" t="s">
        <v>51</v>
      </c>
      <c r="E46" s="6">
        <v>154639944.47999</v>
      </c>
      <c r="F46" s="7" t="s">
        <v>11</v>
      </c>
      <c r="G46" s="8">
        <v>225059079.4099901</v>
      </c>
      <c r="H46" s="7" t="s">
        <v>11</v>
      </c>
      <c r="I46" s="7" t="s">
        <v>11</v>
      </c>
    </row>
    <row r="47" spans="2:9" ht="12.75">
      <c r="B47" s="5">
        <v>14</v>
      </c>
      <c r="C47" s="5" t="s">
        <v>52</v>
      </c>
      <c r="D47" s="5"/>
      <c r="E47" s="6">
        <v>151763772.01999998</v>
      </c>
      <c r="F47" s="7">
        <v>0.015191240688257715</v>
      </c>
      <c r="G47" s="8">
        <v>73530165.03000002</v>
      </c>
      <c r="H47" s="7">
        <v>0.024082399786997808</v>
      </c>
      <c r="I47" s="7">
        <v>0.8209641175918757</v>
      </c>
    </row>
    <row r="48" spans="2:9" ht="12.75">
      <c r="B48" s="5"/>
      <c r="C48" s="5"/>
      <c r="D48" s="5" t="s">
        <v>52</v>
      </c>
      <c r="E48" s="6">
        <v>151763772.01999998</v>
      </c>
      <c r="F48" s="7" t="s">
        <v>11</v>
      </c>
      <c r="G48" s="8">
        <v>73530165.03000002</v>
      </c>
      <c r="H48" s="7" t="s">
        <v>11</v>
      </c>
      <c r="I48" s="7" t="s">
        <v>11</v>
      </c>
    </row>
    <row r="49" spans="2:9" ht="12.75">
      <c r="B49" s="5">
        <v>15</v>
      </c>
      <c r="C49" s="5" t="s">
        <v>53</v>
      </c>
      <c r="D49" s="5"/>
      <c r="E49" s="6">
        <v>102927180.3</v>
      </c>
      <c r="F49" s="7">
        <v>0.15713294338278888</v>
      </c>
      <c r="G49" s="8" t="s">
        <v>23</v>
      </c>
      <c r="H49" s="7">
        <v>0.016332840650576004</v>
      </c>
      <c r="I49" s="7">
        <v>0.8372969582424518</v>
      </c>
    </row>
    <row r="50" spans="2:9" ht="12.75">
      <c r="B50" s="5"/>
      <c r="C50" s="5"/>
      <c r="D50" s="5" t="s">
        <v>53</v>
      </c>
      <c r="E50" s="6">
        <v>102927180.3</v>
      </c>
      <c r="F50" s="7" t="s">
        <v>11</v>
      </c>
      <c r="G50" s="8" t="s">
        <v>23</v>
      </c>
      <c r="H50" s="7" t="s">
        <v>11</v>
      </c>
      <c r="I50" s="7" t="s">
        <v>11</v>
      </c>
    </row>
    <row r="51" spans="2:9" ht="12.75">
      <c r="B51" s="5">
        <v>16</v>
      </c>
      <c r="C51" s="5" t="s">
        <v>54</v>
      </c>
      <c r="D51" s="5"/>
      <c r="E51" s="6">
        <v>102049943.68997999</v>
      </c>
      <c r="F51" s="7">
        <v>4.866421420298875</v>
      </c>
      <c r="G51" s="8">
        <v>213302841.26000008</v>
      </c>
      <c r="H51" s="7">
        <v>0.01619363771387311</v>
      </c>
      <c r="I51" s="7">
        <v>0.8534905959563248</v>
      </c>
    </row>
    <row r="52" spans="2:9" ht="12.75">
      <c r="B52" s="5"/>
      <c r="C52" s="5"/>
      <c r="D52" s="5" t="s">
        <v>55</v>
      </c>
      <c r="E52" s="6">
        <v>83975152.79997998</v>
      </c>
      <c r="F52" s="7" t="s">
        <v>11</v>
      </c>
      <c r="G52" s="8">
        <v>191892795.6600001</v>
      </c>
      <c r="H52" s="7" t="s">
        <v>11</v>
      </c>
      <c r="I52" s="7" t="s">
        <v>11</v>
      </c>
    </row>
    <row r="53" spans="2:9" ht="12.75">
      <c r="B53" s="5"/>
      <c r="C53" s="5"/>
      <c r="D53" s="5" t="s">
        <v>56</v>
      </c>
      <c r="E53" s="6">
        <v>18074790.889999997</v>
      </c>
      <c r="F53" s="7" t="s">
        <v>11</v>
      </c>
      <c r="G53" s="8">
        <v>21410045.6</v>
      </c>
      <c r="H53" s="7" t="s">
        <v>11</v>
      </c>
      <c r="I53" s="7" t="s">
        <v>11</v>
      </c>
    </row>
    <row r="54" spans="2:9" ht="12.75">
      <c r="B54" s="5">
        <v>17</v>
      </c>
      <c r="C54" s="5" t="s">
        <v>57</v>
      </c>
      <c r="D54" s="5"/>
      <c r="E54" s="6">
        <v>90842444.30999</v>
      </c>
      <c r="F54" s="7">
        <v>0.09205511201111671</v>
      </c>
      <c r="G54" s="8" t="s">
        <v>23</v>
      </c>
      <c r="H54" s="7">
        <v>0.014415192983032604</v>
      </c>
      <c r="I54" s="7">
        <v>0.8679057889393574</v>
      </c>
    </row>
    <row r="55" spans="2:9" ht="12.75">
      <c r="B55" s="5"/>
      <c r="C55" s="5"/>
      <c r="D55" s="5" t="s">
        <v>58</v>
      </c>
      <c r="E55" s="6">
        <v>40498238.83</v>
      </c>
      <c r="F55" s="7" t="s">
        <v>11</v>
      </c>
      <c r="G55" s="8" t="s">
        <v>23</v>
      </c>
      <c r="H55" s="7" t="s">
        <v>11</v>
      </c>
      <c r="I55" s="7" t="s">
        <v>11</v>
      </c>
    </row>
    <row r="56" spans="2:9" ht="12.75">
      <c r="B56" s="5"/>
      <c r="C56" s="5"/>
      <c r="D56" s="5" t="s">
        <v>59</v>
      </c>
      <c r="E56" s="6">
        <v>35910064.479990005</v>
      </c>
      <c r="F56" s="7" t="s">
        <v>11</v>
      </c>
      <c r="G56" s="8">
        <v>9837280.91</v>
      </c>
      <c r="H56" s="7" t="s">
        <v>11</v>
      </c>
      <c r="I56" s="7" t="s">
        <v>11</v>
      </c>
    </row>
    <row r="57" spans="2:9" ht="12.75">
      <c r="B57" s="5"/>
      <c r="C57" s="5"/>
      <c r="D57" s="5" t="s">
        <v>60</v>
      </c>
      <c r="E57" s="6">
        <v>14434141</v>
      </c>
      <c r="F57" s="7" t="s">
        <v>11</v>
      </c>
      <c r="G57" s="8">
        <v>15615324.44</v>
      </c>
      <c r="H57" s="7" t="s">
        <v>11</v>
      </c>
      <c r="I57" s="7" t="s">
        <v>11</v>
      </c>
    </row>
    <row r="58" spans="2:9" ht="12.75">
      <c r="B58" s="5">
        <v>18</v>
      </c>
      <c r="C58" s="5" t="s">
        <v>61</v>
      </c>
      <c r="D58" s="5"/>
      <c r="E58" s="6">
        <v>75400654.42999999</v>
      </c>
      <c r="F58" s="7">
        <v>0.13380189937678555</v>
      </c>
      <c r="G58" s="8">
        <v>65294921.61999999</v>
      </c>
      <c r="H58" s="7">
        <v>0.011964836403415374</v>
      </c>
      <c r="I58" s="7">
        <v>0.8798706253427728</v>
      </c>
    </row>
    <row r="59" spans="2:9" ht="12.75">
      <c r="B59" s="5"/>
      <c r="C59" s="5"/>
      <c r="D59" s="5" t="s">
        <v>61</v>
      </c>
      <c r="E59" s="6">
        <v>75400654.42999999</v>
      </c>
      <c r="F59" s="7" t="s">
        <v>11</v>
      </c>
      <c r="G59" s="8">
        <v>65294921.61999999</v>
      </c>
      <c r="H59" s="7" t="s">
        <v>11</v>
      </c>
      <c r="I59" s="7" t="s">
        <v>11</v>
      </c>
    </row>
    <row r="60" spans="2:9" ht="12.75">
      <c r="B60" s="5">
        <v>19</v>
      </c>
      <c r="C60" s="5" t="s">
        <v>62</v>
      </c>
      <c r="D60" s="5"/>
      <c r="E60" s="6">
        <v>60926811.080000006</v>
      </c>
      <c r="F60" s="7">
        <v>-0.12455713529491019</v>
      </c>
      <c r="G60" s="8">
        <v>73893435.89000002</v>
      </c>
      <c r="H60" s="7">
        <v>0.009668076924063844</v>
      </c>
      <c r="I60" s="7">
        <v>0.8895387022668366</v>
      </c>
    </row>
    <row r="61" spans="2:9" ht="12.75">
      <c r="B61" s="5"/>
      <c r="C61" s="5"/>
      <c r="D61" s="5" t="s">
        <v>63</v>
      </c>
      <c r="E61" s="6">
        <v>60926811.080000006</v>
      </c>
      <c r="F61" s="7" t="s">
        <v>11</v>
      </c>
      <c r="G61" s="8">
        <v>73893435.89000002</v>
      </c>
      <c r="H61" s="7" t="s">
        <v>11</v>
      </c>
      <c r="I61" s="7" t="s">
        <v>11</v>
      </c>
    </row>
    <row r="62" spans="2:9" ht="12.75">
      <c r="B62" s="5">
        <v>20</v>
      </c>
      <c r="C62" s="5" t="s">
        <v>64</v>
      </c>
      <c r="D62" s="5"/>
      <c r="E62" s="6">
        <v>58536326.14999999</v>
      </c>
      <c r="F62" s="7">
        <v>0.41351164159243936</v>
      </c>
      <c r="G62" s="8">
        <v>25027046.489999995</v>
      </c>
      <c r="H62" s="7">
        <v>0.009288746514686122</v>
      </c>
      <c r="I62" s="7">
        <v>0.8988274487815228</v>
      </c>
    </row>
    <row r="63" spans="2:9" ht="12.75">
      <c r="B63" s="5"/>
      <c r="C63" s="5"/>
      <c r="D63" s="5" t="s">
        <v>64</v>
      </c>
      <c r="E63" s="6">
        <v>58536326.14999999</v>
      </c>
      <c r="F63" s="7" t="s">
        <v>11</v>
      </c>
      <c r="G63" s="8">
        <v>25027046.489999995</v>
      </c>
      <c r="H63" s="7" t="s">
        <v>11</v>
      </c>
      <c r="I63" s="7" t="s">
        <v>11</v>
      </c>
    </row>
    <row r="64" spans="2:9" ht="12.75">
      <c r="B64" s="5">
        <v>21</v>
      </c>
      <c r="C64" s="5" t="s">
        <v>65</v>
      </c>
      <c r="D64" s="5"/>
      <c r="E64" s="6">
        <v>51312986.12</v>
      </c>
      <c r="F64" s="7">
        <v>0.10577800001025074</v>
      </c>
      <c r="G64" s="8">
        <v>67299216.98999001</v>
      </c>
      <c r="H64" s="7">
        <v>0.008142521957372403</v>
      </c>
      <c r="I64" s="7">
        <v>0.9069699707388952</v>
      </c>
    </row>
    <row r="65" spans="2:9" ht="12.75">
      <c r="B65" s="5"/>
      <c r="C65" s="5"/>
      <c r="D65" s="5" t="s">
        <v>65</v>
      </c>
      <c r="E65" s="6">
        <v>51312986.12</v>
      </c>
      <c r="F65" s="7" t="s">
        <v>11</v>
      </c>
      <c r="G65" s="8">
        <v>67299216.98999001</v>
      </c>
      <c r="H65" s="7" t="s">
        <v>11</v>
      </c>
      <c r="I65" s="7" t="s">
        <v>11</v>
      </c>
    </row>
    <row r="66" spans="2:9" ht="12.75">
      <c r="B66" s="5">
        <v>22</v>
      </c>
      <c r="C66" s="5" t="s">
        <v>66</v>
      </c>
      <c r="D66" s="5"/>
      <c r="E66" s="6">
        <v>38663849.1</v>
      </c>
      <c r="F66" s="7">
        <v>-0.07903166015242653</v>
      </c>
      <c r="G66" s="8">
        <v>43645390.460000016</v>
      </c>
      <c r="H66" s="7">
        <v>0.006135313184016336</v>
      </c>
      <c r="I66" s="7">
        <v>0.9131052839229116</v>
      </c>
    </row>
    <row r="67" spans="2:9" ht="12.75">
      <c r="B67" s="5"/>
      <c r="C67" s="5"/>
      <c r="D67" s="5" t="s">
        <v>66</v>
      </c>
      <c r="E67" s="6">
        <v>38663849.1</v>
      </c>
      <c r="F67" s="7" t="s">
        <v>11</v>
      </c>
      <c r="G67" s="8">
        <v>43645390.460000016</v>
      </c>
      <c r="H67" s="7" t="s">
        <v>11</v>
      </c>
      <c r="I67" s="7" t="s">
        <v>11</v>
      </c>
    </row>
    <row r="68" spans="2:9" ht="12.75">
      <c r="B68" s="5">
        <v>23</v>
      </c>
      <c r="C68" s="5" t="s">
        <v>67</v>
      </c>
      <c r="D68" s="5"/>
      <c r="E68" s="6">
        <v>38405220.019999996</v>
      </c>
      <c r="F68" s="7">
        <v>1.877973764676642</v>
      </c>
      <c r="G68" s="8">
        <v>64338178.82</v>
      </c>
      <c r="H68" s="7">
        <v>0.006094273027869699</v>
      </c>
      <c r="I68" s="7">
        <v>0.9191995569507813</v>
      </c>
    </row>
    <row r="69" spans="2:9" ht="12.75">
      <c r="B69" s="5"/>
      <c r="C69" s="5"/>
      <c r="D69" s="5" t="s">
        <v>67</v>
      </c>
      <c r="E69" s="6">
        <v>38405220.019999996</v>
      </c>
      <c r="F69" s="7" t="s">
        <v>11</v>
      </c>
      <c r="G69" s="8">
        <v>64338178.82</v>
      </c>
      <c r="H69" s="7" t="s">
        <v>11</v>
      </c>
      <c r="I69" s="7" t="s">
        <v>11</v>
      </c>
    </row>
    <row r="70" spans="2:9" ht="12.75">
      <c r="B70" s="5">
        <v>24</v>
      </c>
      <c r="C70" s="5" t="s">
        <v>68</v>
      </c>
      <c r="D70" s="5"/>
      <c r="E70" s="6">
        <v>38040754.95999</v>
      </c>
      <c r="F70" s="7">
        <v>0.06616081898509468</v>
      </c>
      <c r="G70" s="8">
        <v>10353962.63</v>
      </c>
      <c r="H70" s="7">
        <v>0.006036438452682702</v>
      </c>
      <c r="I70" s="7">
        <v>0.9252359954034639</v>
      </c>
    </row>
    <row r="71" spans="2:9" ht="12.75">
      <c r="B71" s="5"/>
      <c r="C71" s="5"/>
      <c r="D71" s="5" t="s">
        <v>68</v>
      </c>
      <c r="E71" s="6">
        <v>38040754.95999</v>
      </c>
      <c r="F71" s="7" t="s">
        <v>11</v>
      </c>
      <c r="G71" s="8">
        <v>10353962.63</v>
      </c>
      <c r="H71" s="7" t="s">
        <v>11</v>
      </c>
      <c r="I71" s="7" t="s">
        <v>11</v>
      </c>
    </row>
    <row r="72" spans="2:9" ht="12.75">
      <c r="B72" s="5">
        <v>25</v>
      </c>
      <c r="C72" s="5" t="s">
        <v>69</v>
      </c>
      <c r="D72" s="5"/>
      <c r="E72" s="6">
        <v>34439964.22</v>
      </c>
      <c r="F72" s="7">
        <v>-0.3267784750421531</v>
      </c>
      <c r="G72" s="8">
        <v>1411377.97367</v>
      </c>
      <c r="H72" s="7">
        <v>0.005465052534979423</v>
      </c>
      <c r="I72" s="7">
        <v>0.9307010479384433</v>
      </c>
    </row>
    <row r="73" spans="2:9" ht="12.75">
      <c r="B73" s="5"/>
      <c r="C73" s="5"/>
      <c r="D73" s="5" t="s">
        <v>70</v>
      </c>
      <c r="E73" s="6">
        <v>34439964.22</v>
      </c>
      <c r="F73" s="7" t="s">
        <v>11</v>
      </c>
      <c r="G73" s="8">
        <v>1411377.97367</v>
      </c>
      <c r="H73" s="7" t="s">
        <v>11</v>
      </c>
      <c r="I73" s="7" t="s">
        <v>11</v>
      </c>
    </row>
    <row r="74" spans="2:9" ht="12.75">
      <c r="B74" s="5">
        <v>26</v>
      </c>
      <c r="C74" s="5" t="s">
        <v>71</v>
      </c>
      <c r="D74" s="5"/>
      <c r="E74" s="6">
        <v>34372963.4</v>
      </c>
      <c r="F74" s="7">
        <v>0.2593645383175202</v>
      </c>
      <c r="G74" s="8">
        <v>30816649.050000004</v>
      </c>
      <c r="H74" s="7">
        <v>0.005454420613330269</v>
      </c>
      <c r="I74" s="7">
        <v>0.9361554685517736</v>
      </c>
    </row>
    <row r="75" spans="2:9" ht="12.75">
      <c r="B75" s="5"/>
      <c r="C75" s="5"/>
      <c r="D75" s="5" t="s">
        <v>72</v>
      </c>
      <c r="E75" s="6">
        <v>34372963.4</v>
      </c>
      <c r="F75" s="7" t="s">
        <v>11</v>
      </c>
      <c r="G75" s="8">
        <v>30816649.050000004</v>
      </c>
      <c r="H75" s="7" t="s">
        <v>11</v>
      </c>
      <c r="I75" s="7" t="s">
        <v>11</v>
      </c>
    </row>
    <row r="76" spans="2:9" ht="12.75">
      <c r="B76" s="5">
        <v>27</v>
      </c>
      <c r="C76" s="5" t="s">
        <v>73</v>
      </c>
      <c r="D76" s="5"/>
      <c r="E76" s="6">
        <v>33977078.06</v>
      </c>
      <c r="F76" s="7">
        <v>0.10620732307239887</v>
      </c>
      <c r="G76" s="8">
        <v>5445828.08</v>
      </c>
      <c r="H76" s="7">
        <v>0.00539160015953689</v>
      </c>
      <c r="I76" s="7">
        <v>0.9415470687113104</v>
      </c>
    </row>
    <row r="77" spans="2:9" ht="12.75">
      <c r="B77" s="5"/>
      <c r="C77" s="5"/>
      <c r="D77" s="5" t="s">
        <v>73</v>
      </c>
      <c r="E77" s="6">
        <v>33977078.06</v>
      </c>
      <c r="F77" s="7" t="s">
        <v>11</v>
      </c>
      <c r="G77" s="8">
        <v>5445828.08</v>
      </c>
      <c r="H77" s="7" t="s">
        <v>11</v>
      </c>
      <c r="I77" s="7" t="s">
        <v>11</v>
      </c>
    </row>
    <row r="78" spans="2:9" ht="12.75">
      <c r="B78" s="5">
        <v>28</v>
      </c>
      <c r="C78" s="5" t="s">
        <v>74</v>
      </c>
      <c r="D78" s="5"/>
      <c r="E78" s="6">
        <v>33569961.589999996</v>
      </c>
      <c r="F78" s="7">
        <v>-0.032796693578206144</v>
      </c>
      <c r="G78" s="8">
        <v>50524819.03997999</v>
      </c>
      <c r="H78" s="7">
        <v>0.005326997511224224</v>
      </c>
      <c r="I78" s="7">
        <v>0.9468740662225347</v>
      </c>
    </row>
    <row r="79" spans="2:9" ht="12.75">
      <c r="B79" s="5"/>
      <c r="C79" s="5"/>
      <c r="D79" s="5" t="s">
        <v>74</v>
      </c>
      <c r="E79" s="6">
        <v>33569961.589999996</v>
      </c>
      <c r="F79" s="7" t="s">
        <v>11</v>
      </c>
      <c r="G79" s="8">
        <v>50524819.03997999</v>
      </c>
      <c r="H79" s="7" t="s">
        <v>11</v>
      </c>
      <c r="I79" s="7" t="s">
        <v>11</v>
      </c>
    </row>
    <row r="80" spans="2:9" ht="12.75">
      <c r="B80" s="5">
        <v>29</v>
      </c>
      <c r="C80" s="5" t="s">
        <v>75</v>
      </c>
      <c r="D80" s="5"/>
      <c r="E80" s="6">
        <v>26801398.390000008</v>
      </c>
      <c r="F80" s="7">
        <v>-0.14801849120478758</v>
      </c>
      <c r="G80" s="8">
        <v>14061495.129999999</v>
      </c>
      <c r="H80" s="7">
        <v>0.0042529385128456144</v>
      </c>
      <c r="I80" s="7">
        <v>0.9511270047353803</v>
      </c>
    </row>
    <row r="81" spans="2:9" ht="12.75">
      <c r="B81" s="5"/>
      <c r="C81" s="5"/>
      <c r="D81" s="5" t="s">
        <v>76</v>
      </c>
      <c r="E81" s="6">
        <v>26801398.390000008</v>
      </c>
      <c r="F81" s="7" t="s">
        <v>11</v>
      </c>
      <c r="G81" s="8">
        <v>14061495.129999999</v>
      </c>
      <c r="H81" s="7" t="s">
        <v>11</v>
      </c>
      <c r="I81" s="7" t="s">
        <v>11</v>
      </c>
    </row>
    <row r="82" spans="2:9" ht="12.75">
      <c r="B82" s="5">
        <v>30</v>
      </c>
      <c r="C82" s="5" t="s">
        <v>77</v>
      </c>
      <c r="D82" s="5"/>
      <c r="E82" s="6">
        <v>24828802.799980003</v>
      </c>
      <c r="F82" s="7">
        <v>0.39743982679473805</v>
      </c>
      <c r="G82" s="8">
        <v>25003314.42</v>
      </c>
      <c r="H82" s="7">
        <v>0.00393992022801628</v>
      </c>
      <c r="I82" s="7">
        <v>0.9550669249633965</v>
      </c>
    </row>
    <row r="83" spans="2:9" ht="12.75">
      <c r="B83" s="5"/>
      <c r="C83" s="5"/>
      <c r="D83" s="5" t="s">
        <v>77</v>
      </c>
      <c r="E83" s="6">
        <v>24828802.799980003</v>
      </c>
      <c r="F83" s="7" t="s">
        <v>11</v>
      </c>
      <c r="G83" s="8">
        <v>25003314.42</v>
      </c>
      <c r="H83" s="7" t="s">
        <v>11</v>
      </c>
      <c r="I83" s="7" t="s">
        <v>11</v>
      </c>
    </row>
    <row r="84" spans="2:9" ht="12.75">
      <c r="B84" s="5">
        <v>31</v>
      </c>
      <c r="C84" s="5" t="s">
        <v>78</v>
      </c>
      <c r="D84" s="5"/>
      <c r="E84" s="6">
        <v>21077831.820000004</v>
      </c>
      <c r="F84" s="7">
        <v>-0.10093999226899471</v>
      </c>
      <c r="G84" s="8">
        <v>36531725.62</v>
      </c>
      <c r="H84" s="7">
        <v>0.0033447031908606603</v>
      </c>
      <c r="I84" s="7">
        <v>0.9584116281542572</v>
      </c>
    </row>
    <row r="85" spans="2:9" ht="12.75">
      <c r="B85" s="5"/>
      <c r="C85" s="5"/>
      <c r="D85" s="5" t="s">
        <v>79</v>
      </c>
      <c r="E85" s="6">
        <v>21077831.820000004</v>
      </c>
      <c r="F85" s="7" t="s">
        <v>11</v>
      </c>
      <c r="G85" s="8">
        <v>36531725.62</v>
      </c>
      <c r="H85" s="7" t="s">
        <v>11</v>
      </c>
      <c r="I85" s="7" t="s">
        <v>11</v>
      </c>
    </row>
    <row r="86" spans="2:9" ht="12.75">
      <c r="B86" s="5">
        <v>32</v>
      </c>
      <c r="C86" s="5" t="s">
        <v>80</v>
      </c>
      <c r="D86" s="5"/>
      <c r="E86" s="6">
        <v>20641059.370010003</v>
      </c>
      <c r="F86" s="7">
        <v>-0.1902024283230796</v>
      </c>
      <c r="G86" s="8">
        <v>27103241.979999997</v>
      </c>
      <c r="H86" s="7">
        <v>0.003275394629162421</v>
      </c>
      <c r="I86" s="7">
        <v>0.9616870227834196</v>
      </c>
    </row>
    <row r="87" spans="2:9" ht="12.75">
      <c r="B87" s="5"/>
      <c r="C87" s="5"/>
      <c r="D87" s="5" t="s">
        <v>81</v>
      </c>
      <c r="E87" s="6">
        <v>17947692.430010002</v>
      </c>
      <c r="F87" s="7" t="s">
        <v>11</v>
      </c>
      <c r="G87" s="8">
        <v>24753021.659999996</v>
      </c>
      <c r="H87" s="7" t="s">
        <v>11</v>
      </c>
      <c r="I87" s="7" t="s">
        <v>11</v>
      </c>
    </row>
    <row r="88" spans="2:9" ht="12.75">
      <c r="B88" s="5"/>
      <c r="C88" s="5"/>
      <c r="D88" s="5" t="s">
        <v>82</v>
      </c>
      <c r="E88" s="6">
        <v>2693366.94</v>
      </c>
      <c r="F88" s="7" t="s">
        <v>11</v>
      </c>
      <c r="G88" s="8">
        <v>2350220.32</v>
      </c>
      <c r="H88" s="7" t="s">
        <v>11</v>
      </c>
      <c r="I88" s="7" t="s">
        <v>11</v>
      </c>
    </row>
    <row r="89" spans="2:9" ht="12.75">
      <c r="B89" s="5">
        <v>33</v>
      </c>
      <c r="C89" s="5" t="s">
        <v>83</v>
      </c>
      <c r="D89" s="5"/>
      <c r="E89" s="6">
        <v>19582317.510000005</v>
      </c>
      <c r="F89" s="7">
        <v>0.028881410365541448</v>
      </c>
      <c r="G89" s="8">
        <v>17663239.48</v>
      </c>
      <c r="H89" s="7">
        <v>0.003107389812172037</v>
      </c>
      <c r="I89" s="7">
        <v>0.9647944125955916</v>
      </c>
    </row>
    <row r="90" spans="2:9" ht="12.75">
      <c r="B90" s="5"/>
      <c r="C90" s="5"/>
      <c r="D90" s="5" t="s">
        <v>84</v>
      </c>
      <c r="E90" s="6">
        <v>19582317.510000005</v>
      </c>
      <c r="F90" s="7" t="s">
        <v>11</v>
      </c>
      <c r="G90" s="8">
        <v>17663239.48</v>
      </c>
      <c r="H90" s="7" t="s">
        <v>11</v>
      </c>
      <c r="I90" s="7" t="s">
        <v>11</v>
      </c>
    </row>
    <row r="91" spans="2:9" ht="12.75">
      <c r="B91" s="5">
        <v>34</v>
      </c>
      <c r="C91" s="5" t="s">
        <v>85</v>
      </c>
      <c r="D91" s="5"/>
      <c r="E91" s="6">
        <v>18948270.430000003</v>
      </c>
      <c r="F91" s="7">
        <v>-0.06272057793126254</v>
      </c>
      <c r="G91" s="8">
        <v>10664062.900000002</v>
      </c>
      <c r="H91" s="7">
        <v>0.0030067770304712345</v>
      </c>
      <c r="I91" s="7">
        <v>0.9678011896260629</v>
      </c>
    </row>
    <row r="92" spans="2:9" ht="12.75">
      <c r="B92" s="5"/>
      <c r="C92" s="5"/>
      <c r="D92" s="5" t="s">
        <v>85</v>
      </c>
      <c r="E92" s="6">
        <v>18948270.430000003</v>
      </c>
      <c r="F92" s="7" t="s">
        <v>11</v>
      </c>
      <c r="G92" s="8">
        <v>10664062.900000002</v>
      </c>
      <c r="H92" s="7" t="s">
        <v>11</v>
      </c>
      <c r="I92" s="7" t="s">
        <v>11</v>
      </c>
    </row>
    <row r="93" spans="2:9" ht="12.75">
      <c r="B93" s="5">
        <v>35</v>
      </c>
      <c r="C93" s="5" t="s">
        <v>86</v>
      </c>
      <c r="D93" s="5"/>
      <c r="E93" s="6">
        <v>17625750.490000006</v>
      </c>
      <c r="F93" s="7">
        <v>-0.46475927958957186</v>
      </c>
      <c r="G93" s="8">
        <v>60166902.80000001</v>
      </c>
      <c r="H93" s="7">
        <v>0.0027969149962226453</v>
      </c>
      <c r="I93" s="7">
        <v>0.9705981046222856</v>
      </c>
    </row>
    <row r="94" spans="2:9" ht="12.75">
      <c r="B94" s="5"/>
      <c r="C94" s="5"/>
      <c r="D94" s="5" t="s">
        <v>87</v>
      </c>
      <c r="E94" s="6">
        <v>17625750.490000006</v>
      </c>
      <c r="F94" s="7" t="s">
        <v>11</v>
      </c>
      <c r="G94" s="8">
        <v>60166902.80000001</v>
      </c>
      <c r="H94" s="7" t="s">
        <v>11</v>
      </c>
      <c r="I94" s="7" t="s">
        <v>11</v>
      </c>
    </row>
    <row r="95" spans="2:9" ht="12.75">
      <c r="B95" s="5">
        <v>36</v>
      </c>
      <c r="C95" s="5" t="s">
        <v>88</v>
      </c>
      <c r="D95" s="5"/>
      <c r="E95" s="6">
        <v>14480376.889999999</v>
      </c>
      <c r="F95" s="7">
        <v>0.0503612691376671</v>
      </c>
      <c r="G95" s="8">
        <v>13709772.819999998</v>
      </c>
      <c r="H95" s="7">
        <v>0.0022977962440563753</v>
      </c>
      <c r="I95" s="7">
        <v>0.9728959008663419</v>
      </c>
    </row>
    <row r="96" spans="2:9" ht="12.75">
      <c r="B96" s="5"/>
      <c r="C96" s="5"/>
      <c r="D96" s="5" t="s">
        <v>88</v>
      </c>
      <c r="E96" s="6">
        <v>14480376.889999999</v>
      </c>
      <c r="F96" s="7" t="s">
        <v>11</v>
      </c>
      <c r="G96" s="8">
        <v>13709772.819999998</v>
      </c>
      <c r="H96" s="7" t="s">
        <v>11</v>
      </c>
      <c r="I96" s="7" t="s">
        <v>11</v>
      </c>
    </row>
    <row r="97" spans="2:9" ht="12.75">
      <c r="B97" s="5">
        <v>37</v>
      </c>
      <c r="C97" s="5" t="s">
        <v>89</v>
      </c>
      <c r="D97" s="5"/>
      <c r="E97" s="6">
        <v>14358141.8</v>
      </c>
      <c r="F97" s="7">
        <v>0.04219608854937812</v>
      </c>
      <c r="G97" s="8" t="s">
        <v>23</v>
      </c>
      <c r="H97" s="7">
        <v>0.0022783995575731764</v>
      </c>
      <c r="I97" s="7">
        <v>0.9751743004239151</v>
      </c>
    </row>
    <row r="98" spans="2:9" ht="12.75">
      <c r="B98" s="5"/>
      <c r="C98" s="5"/>
      <c r="D98" s="5" t="s">
        <v>90</v>
      </c>
      <c r="E98" s="6">
        <v>14358141.8</v>
      </c>
      <c r="F98" s="7" t="s">
        <v>11</v>
      </c>
      <c r="G98" s="8" t="s">
        <v>23</v>
      </c>
      <c r="H98" s="7" t="s">
        <v>11</v>
      </c>
      <c r="I98" s="7" t="s">
        <v>11</v>
      </c>
    </row>
    <row r="99" spans="2:9" ht="12.75">
      <c r="B99" s="5">
        <v>38</v>
      </c>
      <c r="C99" s="5" t="s">
        <v>91</v>
      </c>
      <c r="D99" s="5"/>
      <c r="E99" s="6">
        <v>11627310.07</v>
      </c>
      <c r="F99" s="7">
        <v>0.008183500402711635</v>
      </c>
      <c r="G99" s="8">
        <v>45113587.19</v>
      </c>
      <c r="H99" s="7">
        <v>0.001845061741851173</v>
      </c>
      <c r="I99" s="7">
        <v>0.9770193621657662</v>
      </c>
    </row>
    <row r="100" spans="2:9" ht="12.75">
      <c r="B100" s="5"/>
      <c r="C100" s="5"/>
      <c r="D100" s="5" t="s">
        <v>92</v>
      </c>
      <c r="E100" s="6">
        <v>11627310.07</v>
      </c>
      <c r="F100" s="7" t="s">
        <v>11</v>
      </c>
      <c r="G100" s="8">
        <v>45113587.19</v>
      </c>
      <c r="H100" s="7" t="s">
        <v>11</v>
      </c>
      <c r="I100" s="7" t="s">
        <v>11</v>
      </c>
    </row>
    <row r="101" spans="2:9" ht="12.75">
      <c r="B101" s="5">
        <v>39</v>
      </c>
      <c r="C101" s="5" t="s">
        <v>93</v>
      </c>
      <c r="D101" s="5"/>
      <c r="E101" s="6">
        <v>8472946.700000001</v>
      </c>
      <c r="F101" s="7">
        <v>-0.03467879952902881</v>
      </c>
      <c r="G101" s="8">
        <v>15174145.489999996</v>
      </c>
      <c r="H101" s="7">
        <v>0.0013445164619157826</v>
      </c>
      <c r="I101" s="7">
        <v>0.978363878627682</v>
      </c>
    </row>
    <row r="102" spans="2:9" ht="12.75">
      <c r="B102" s="5"/>
      <c r="C102" s="5"/>
      <c r="D102" s="5" t="s">
        <v>93</v>
      </c>
      <c r="E102" s="6">
        <v>8472946.700000001</v>
      </c>
      <c r="F102" s="7" t="s">
        <v>11</v>
      </c>
      <c r="G102" s="8">
        <v>15174145.489999996</v>
      </c>
      <c r="H102" s="7" t="s">
        <v>11</v>
      </c>
      <c r="I102" s="7" t="s">
        <v>11</v>
      </c>
    </row>
    <row r="103" spans="2:9" ht="12.75">
      <c r="B103" s="5">
        <v>40</v>
      </c>
      <c r="C103" s="5" t="s">
        <v>94</v>
      </c>
      <c r="D103" s="5"/>
      <c r="E103" s="6">
        <v>8188775.619999999</v>
      </c>
      <c r="F103" s="7">
        <v>-0.18026915721327985</v>
      </c>
      <c r="G103" s="8">
        <v>4168017.2</v>
      </c>
      <c r="H103" s="7">
        <v>0.001299423212944868</v>
      </c>
      <c r="I103" s="7">
        <v>0.9796633018406269</v>
      </c>
    </row>
    <row r="104" spans="2:9" ht="12.75">
      <c r="B104" s="5"/>
      <c r="C104" s="5"/>
      <c r="D104" s="5" t="s">
        <v>95</v>
      </c>
      <c r="E104" s="6">
        <v>8188775.619999999</v>
      </c>
      <c r="F104" s="7" t="s">
        <v>11</v>
      </c>
      <c r="G104" s="8">
        <v>4168017.2</v>
      </c>
      <c r="H104" s="7" t="s">
        <v>11</v>
      </c>
      <c r="I104" s="7" t="s">
        <v>11</v>
      </c>
    </row>
    <row r="105" spans="2:9" ht="12.75">
      <c r="B105" s="5">
        <v>41</v>
      </c>
      <c r="C105" s="5" t="s">
        <v>96</v>
      </c>
      <c r="D105" s="5"/>
      <c r="E105" s="6">
        <v>6735056.72</v>
      </c>
      <c r="F105" s="7">
        <v>0.032710724002428304</v>
      </c>
      <c r="G105" s="8" t="s">
        <v>23</v>
      </c>
      <c r="H105" s="7">
        <v>0.0010687420743454594</v>
      </c>
      <c r="I105" s="7">
        <v>0.9807320439149724</v>
      </c>
    </row>
    <row r="106" spans="2:9" ht="12.75">
      <c r="B106" s="5"/>
      <c r="C106" s="5"/>
      <c r="D106" s="5" t="s">
        <v>96</v>
      </c>
      <c r="E106" s="6">
        <v>6735056.72</v>
      </c>
      <c r="F106" s="7" t="s">
        <v>11</v>
      </c>
      <c r="G106" s="8" t="s">
        <v>23</v>
      </c>
      <c r="H106" s="7" t="s">
        <v>11</v>
      </c>
      <c r="I106" s="7" t="s">
        <v>11</v>
      </c>
    </row>
    <row r="107" spans="2:9" ht="12.75">
      <c r="B107" s="5">
        <v>42</v>
      </c>
      <c r="C107" s="5" t="s">
        <v>97</v>
      </c>
      <c r="D107" s="5"/>
      <c r="E107" s="6">
        <v>6542823.590000001</v>
      </c>
      <c r="F107" s="7">
        <v>-0.10066750840024682</v>
      </c>
      <c r="G107" s="8">
        <v>7026429.34</v>
      </c>
      <c r="H107" s="7">
        <v>0.0010382378569861557</v>
      </c>
      <c r="I107" s="7">
        <v>0.9817702817719586</v>
      </c>
    </row>
    <row r="108" spans="2:9" ht="12.75">
      <c r="B108" s="5"/>
      <c r="C108" s="5"/>
      <c r="D108" s="5" t="s">
        <v>97</v>
      </c>
      <c r="E108" s="6">
        <v>6542823.590000001</v>
      </c>
      <c r="F108" s="7" t="s">
        <v>11</v>
      </c>
      <c r="G108" s="8">
        <v>7026429.34</v>
      </c>
      <c r="H108" s="7" t="s">
        <v>11</v>
      </c>
      <c r="I108" s="7" t="s">
        <v>11</v>
      </c>
    </row>
    <row r="109" spans="2:9" ht="12.75">
      <c r="B109" s="5">
        <v>43</v>
      </c>
      <c r="C109" s="5" t="s">
        <v>98</v>
      </c>
      <c r="D109" s="5"/>
      <c r="E109" s="6">
        <v>4500155.46</v>
      </c>
      <c r="F109" s="7">
        <v>0.2169877343502744</v>
      </c>
      <c r="G109" s="8" t="s">
        <v>23</v>
      </c>
      <c r="H109" s="7">
        <v>0.0007141002193664442</v>
      </c>
      <c r="I109" s="7">
        <v>0.982484381991325</v>
      </c>
    </row>
    <row r="110" spans="2:9" ht="12.75">
      <c r="B110" s="5"/>
      <c r="C110" s="5"/>
      <c r="D110" s="5" t="s">
        <v>99</v>
      </c>
      <c r="E110" s="6">
        <v>4500155.46</v>
      </c>
      <c r="F110" s="7" t="s">
        <v>11</v>
      </c>
      <c r="G110" s="8" t="s">
        <v>23</v>
      </c>
      <c r="H110" s="7" t="s">
        <v>11</v>
      </c>
      <c r="I110" s="7" t="s">
        <v>11</v>
      </c>
    </row>
    <row r="111" spans="2:9" ht="12.75">
      <c r="B111" s="5">
        <v>44</v>
      </c>
      <c r="C111" s="5" t="s">
        <v>100</v>
      </c>
      <c r="D111" s="5"/>
      <c r="E111" s="6">
        <v>2484855.031</v>
      </c>
      <c r="F111" s="7">
        <v>-0.018595508491381824</v>
      </c>
      <c r="G111" s="8">
        <v>5277665.86</v>
      </c>
      <c r="H111" s="7">
        <v>0.0003943053831146786</v>
      </c>
      <c r="I111" s="7">
        <v>0.9828786873744397</v>
      </c>
    </row>
    <row r="112" spans="2:9" ht="12.75">
      <c r="B112" s="5"/>
      <c r="C112" s="5"/>
      <c r="D112" s="5" t="s">
        <v>101</v>
      </c>
      <c r="E112" s="6">
        <v>2484855.031</v>
      </c>
      <c r="F112" s="7" t="s">
        <v>11</v>
      </c>
      <c r="G112" s="8">
        <v>5277665.86</v>
      </c>
      <c r="H112" s="7" t="s">
        <v>11</v>
      </c>
      <c r="I112" s="7" t="s">
        <v>11</v>
      </c>
    </row>
    <row r="113" spans="2:9" ht="12.75">
      <c r="B113" s="5">
        <v>45</v>
      </c>
      <c r="C113" s="5" t="s">
        <v>102</v>
      </c>
      <c r="D113" s="5"/>
      <c r="E113" s="6">
        <v>2319582.9254300003</v>
      </c>
      <c r="F113" s="7">
        <v>0.3088623745514933</v>
      </c>
      <c r="G113" s="8">
        <v>412271.42</v>
      </c>
      <c r="H113" s="7">
        <v>0.0003680794342798597</v>
      </c>
      <c r="I113" s="7">
        <v>0.9832467668087196</v>
      </c>
    </row>
    <row r="114" spans="2:9" ht="12.75">
      <c r="B114" s="5"/>
      <c r="C114" s="5"/>
      <c r="D114" s="5" t="s">
        <v>103</v>
      </c>
      <c r="E114" s="6">
        <v>2319582.9254300003</v>
      </c>
      <c r="F114" s="7" t="s">
        <v>11</v>
      </c>
      <c r="G114" s="8">
        <v>412271.42</v>
      </c>
      <c r="H114" s="7" t="s">
        <v>11</v>
      </c>
      <c r="I114" s="7" t="s">
        <v>11</v>
      </c>
    </row>
    <row r="115" spans="2:9" ht="12.75">
      <c r="B115" s="5">
        <v>46</v>
      </c>
      <c r="C115" s="5" t="s">
        <v>104</v>
      </c>
      <c r="D115" s="5"/>
      <c r="E115" s="6">
        <v>1929110.0711999994</v>
      </c>
      <c r="F115" s="7">
        <v>0.21107489546003413</v>
      </c>
      <c r="G115" s="8">
        <v>1550210.86</v>
      </c>
      <c r="H115" s="7">
        <v>0.00030611785243213276</v>
      </c>
      <c r="I115" s="7">
        <v>0.9835528846611518</v>
      </c>
    </row>
    <row r="116" spans="2:9" ht="12.75">
      <c r="B116" s="5"/>
      <c r="C116" s="5"/>
      <c r="D116" s="5" t="s">
        <v>104</v>
      </c>
      <c r="E116" s="6">
        <v>1929110.0711999994</v>
      </c>
      <c r="F116" s="7" t="s">
        <v>11</v>
      </c>
      <c r="G116" s="8">
        <v>1550210.86</v>
      </c>
      <c r="H116" s="7" t="s">
        <v>11</v>
      </c>
      <c r="I116" s="7" t="s">
        <v>11</v>
      </c>
    </row>
    <row r="117" spans="2:9" ht="12.75">
      <c r="B117" s="5">
        <v>47</v>
      </c>
      <c r="C117" s="5" t="s">
        <v>105</v>
      </c>
      <c r="D117" s="5"/>
      <c r="E117" s="6">
        <v>795970.14</v>
      </c>
      <c r="F117" s="7">
        <v>-0.4060583958130858</v>
      </c>
      <c r="G117" s="8">
        <v>15211091.74</v>
      </c>
      <c r="H117" s="7">
        <v>0.0001263072924114358</v>
      </c>
      <c r="I117" s="7">
        <v>0.9836791919535632</v>
      </c>
    </row>
    <row r="118" spans="2:9" ht="12.75">
      <c r="B118" s="5"/>
      <c r="C118" s="5"/>
      <c r="D118" s="5" t="s">
        <v>106</v>
      </c>
      <c r="E118" s="6">
        <v>795970.14</v>
      </c>
      <c r="F118" s="7" t="s">
        <v>11</v>
      </c>
      <c r="G118" s="8">
        <v>15211091.74</v>
      </c>
      <c r="H118" s="7" t="s">
        <v>11</v>
      </c>
      <c r="I118" s="7" t="s">
        <v>11</v>
      </c>
    </row>
    <row r="119" spans="2:9" ht="12.75">
      <c r="B119" s="5">
        <v>48</v>
      </c>
      <c r="C119" s="5" t="s">
        <v>107</v>
      </c>
      <c r="D119" s="5"/>
      <c r="E119" s="6">
        <v>479426.22199999995</v>
      </c>
      <c r="F119" s="7">
        <v>-0.4579985017881114</v>
      </c>
      <c r="G119" s="8">
        <v>261434.62</v>
      </c>
      <c r="H119" s="7">
        <v>7.607700963740163E-05</v>
      </c>
      <c r="I119" s="7">
        <v>0.9837552689632006</v>
      </c>
    </row>
    <row r="120" spans="2:9" ht="12.75">
      <c r="B120" s="5"/>
      <c r="C120" s="5"/>
      <c r="D120" s="5" t="s">
        <v>107</v>
      </c>
      <c r="E120" s="6">
        <v>479426.22199999995</v>
      </c>
      <c r="F120" s="7" t="s">
        <v>11</v>
      </c>
      <c r="G120" s="8">
        <v>261434.62</v>
      </c>
      <c r="H120" s="7" t="s">
        <v>11</v>
      </c>
      <c r="I120" s="7" t="s">
        <v>11</v>
      </c>
    </row>
    <row r="121" spans="2:9" ht="12.75">
      <c r="B121" s="5">
        <v>49</v>
      </c>
      <c r="C121" s="5" t="s">
        <v>108</v>
      </c>
      <c r="D121" s="5"/>
      <c r="E121" s="6">
        <v>183000</v>
      </c>
      <c r="F121" s="7">
        <v>-0.004352562544327676</v>
      </c>
      <c r="G121" s="8">
        <v>232377.16999999998</v>
      </c>
      <c r="H121" s="7">
        <v>2.903907238441476E-05</v>
      </c>
      <c r="I121" s="7">
        <v>0.983784308035585</v>
      </c>
    </row>
    <row r="122" spans="2:9" ht="12.75">
      <c r="B122" s="5"/>
      <c r="C122" s="5"/>
      <c r="D122" s="5" t="s">
        <v>109</v>
      </c>
      <c r="E122" s="6">
        <v>183000</v>
      </c>
      <c r="F122" s="7" t="s">
        <v>11</v>
      </c>
      <c r="G122" s="8">
        <v>232377.16999999998</v>
      </c>
      <c r="H122" s="7" t="s">
        <v>11</v>
      </c>
      <c r="I122" s="7" t="s">
        <v>11</v>
      </c>
    </row>
    <row r="123" spans="2:9" ht="21" customHeight="1">
      <c r="B123" s="5"/>
      <c r="C123" s="5"/>
      <c r="D123" s="5"/>
      <c r="E123" s="6"/>
      <c r="F123" s="8"/>
      <c r="H123" s="24">
        <v>0</v>
      </c>
      <c r="I123" s="24">
        <v>0</v>
      </c>
    </row>
    <row r="124" spans="2:7" ht="21" customHeight="1">
      <c r="B124" s="9" t="s">
        <v>9</v>
      </c>
      <c r="C124" s="10"/>
      <c r="D124" s="10"/>
      <c r="E124" s="10"/>
      <c r="F124" s="10"/>
      <c r="G124" s="10"/>
    </row>
    <row r="125" spans="2:9" ht="21" customHeight="1">
      <c r="B125" s="26" t="s">
        <v>10</v>
      </c>
      <c r="C125" s="26"/>
      <c r="D125" s="26"/>
      <c r="E125" s="26"/>
      <c r="F125" s="26"/>
      <c r="G125" s="26"/>
      <c r="H125" s="26"/>
      <c r="I125" s="26"/>
    </row>
    <row r="126" spans="2:9" ht="21" customHeight="1">
      <c r="B126" s="26"/>
      <c r="C126" s="26"/>
      <c r="D126" s="26"/>
      <c r="E126" s="26"/>
      <c r="F126" s="26"/>
      <c r="G126" s="26"/>
      <c r="H126" s="26"/>
      <c r="I126" s="26"/>
    </row>
    <row r="127" spans="2:7" ht="21" customHeight="1">
      <c r="B127"/>
      <c r="C127"/>
      <c r="D127"/>
      <c r="E127"/>
      <c r="F127"/>
      <c r="G127"/>
    </row>
    <row r="128" spans="2:7" ht="21" customHeight="1">
      <c r="B128" s="4" t="s">
        <v>110</v>
      </c>
      <c r="C128"/>
      <c r="D128"/>
      <c r="E128"/>
      <c r="F128"/>
      <c r="G128"/>
    </row>
    <row r="129" spans="3:7" ht="21" customHeight="1">
      <c r="C129"/>
      <c r="D129"/>
      <c r="E129"/>
      <c r="F129"/>
      <c r="G129"/>
    </row>
    <row r="130" spans="2:7" ht="21" customHeight="1">
      <c r="B130" s="4" t="s">
        <v>111</v>
      </c>
      <c r="C130"/>
      <c r="D130"/>
      <c r="E130"/>
      <c r="F130"/>
      <c r="G130"/>
    </row>
    <row r="131" spans="2:7" ht="21" customHeight="1">
      <c r="B131" s="4" t="s">
        <v>112</v>
      </c>
      <c r="C131"/>
      <c r="D131"/>
      <c r="E131"/>
      <c r="F131"/>
      <c r="G131"/>
    </row>
    <row r="132" spans="3:7" ht="21" customHeight="1">
      <c r="C132"/>
      <c r="D132"/>
      <c r="E132"/>
      <c r="F132"/>
      <c r="G132"/>
    </row>
    <row r="133" spans="3:7" ht="21" customHeight="1">
      <c r="C133" t="s">
        <v>11</v>
      </c>
      <c r="D133" t="s">
        <v>11</v>
      </c>
      <c r="E133" t="s">
        <v>11</v>
      </c>
      <c r="F133" t="s">
        <v>11</v>
      </c>
      <c r="G133" t="s">
        <v>11</v>
      </c>
    </row>
    <row r="134" spans="3:7" ht="21" customHeight="1">
      <c r="C134"/>
      <c r="D134"/>
      <c r="E134"/>
      <c r="F134"/>
      <c r="G134"/>
    </row>
    <row r="135" spans="3:7" ht="21" customHeight="1">
      <c r="C135"/>
      <c r="D135"/>
      <c r="E135"/>
      <c r="F135"/>
      <c r="G135"/>
    </row>
    <row r="136" spans="2:7" ht="21" customHeight="1">
      <c r="B136" s="25"/>
      <c r="C136"/>
      <c r="D136"/>
      <c r="E136"/>
      <c r="F136"/>
      <c r="G136"/>
    </row>
    <row r="137" spans="3:7" ht="21" customHeight="1">
      <c r="C137"/>
      <c r="D137"/>
      <c r="E137"/>
      <c r="F137"/>
      <c r="G137"/>
    </row>
    <row r="138" spans="3:7" ht="21" customHeight="1">
      <c r="C138"/>
      <c r="D138"/>
      <c r="E138"/>
      <c r="F138"/>
      <c r="G138"/>
    </row>
    <row r="139" spans="2:7" ht="21" customHeight="1">
      <c r="B139"/>
      <c r="C139"/>
      <c r="D139"/>
      <c r="E139"/>
      <c r="F139"/>
      <c r="G139"/>
    </row>
    <row r="140" spans="2:7" ht="21" customHeight="1">
      <c r="B140"/>
      <c r="C140"/>
      <c r="D140"/>
      <c r="E140"/>
      <c r="F140"/>
      <c r="G140"/>
    </row>
  </sheetData>
  <sheetProtection/>
  <mergeCells count="9">
    <mergeCell ref="B125:I126"/>
    <mergeCell ref="B1:D1"/>
    <mergeCell ref="B4:I4"/>
    <mergeCell ref="B5:I5"/>
    <mergeCell ref="B7:B8"/>
    <mergeCell ref="C7:D8"/>
    <mergeCell ref="E7:F7"/>
    <mergeCell ref="H7:H8"/>
    <mergeCell ref="I7:I8"/>
  </mergeCells>
  <conditionalFormatting sqref="C123:F123">
    <cfRule type="expression" priority="4" dxfId="26">
      <formula>$B123=1</formula>
    </cfRule>
  </conditionalFormatting>
  <conditionalFormatting sqref="B9:F9 B10:I122 B123:F123">
    <cfRule type="expression" priority="3" dxfId="27">
      <formula>$B9&lt;&gt;0</formula>
    </cfRule>
  </conditionalFormatting>
  <conditionalFormatting sqref="G9:I9">
    <cfRule type="expression" priority="2" dxfId="27">
      <formula>$B9&lt;&gt;0</formula>
    </cfRule>
  </conditionalFormatting>
  <conditionalFormatting sqref="B128:B138">
    <cfRule type="containsText" priority="1" dxfId="28" operator="containsText" stopIfTrue="1" text="CAMBIO DE NOMBRE">
      <formula>NOT(ISERROR(SEARCH("CAMBIO DE NOMBRE",B128)))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fitToHeight="2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139"/>
  <sheetViews>
    <sheetView showGridLines="0" zoomScalePageLayoutView="0" workbookViewId="0" topLeftCell="A1">
      <selection activeCell="A1" sqref="A1"/>
    </sheetView>
  </sheetViews>
  <sheetFormatPr defaultColWidth="11.28125" defaultRowHeight="21" customHeight="1"/>
  <cols>
    <col min="1" max="1" width="11.28125" style="4" customWidth="1"/>
    <col min="2" max="2" width="4.28125" style="4" customWidth="1"/>
    <col min="3" max="3" width="9.28125" style="4" customWidth="1"/>
    <col min="4" max="4" width="34.28125" style="4" bestFit="1" customWidth="1"/>
    <col min="5" max="5" width="17.7109375" style="11" customWidth="1"/>
    <col min="6" max="6" width="23.7109375" style="18" bestFit="1" customWidth="1"/>
    <col min="7" max="8" width="11.57421875" style="4" bestFit="1" customWidth="1"/>
    <col min="9" max="16384" width="11.28125" style="4" customWidth="1"/>
  </cols>
  <sheetData>
    <row r="1" spans="1:6" ht="15.75">
      <c r="A1" s="1"/>
      <c r="B1" s="27">
        <v>44327</v>
      </c>
      <c r="C1" s="27"/>
      <c r="D1" s="27"/>
      <c r="E1" s="13"/>
      <c r="F1" s="14"/>
    </row>
    <row r="2" spans="2:6" ht="15.75">
      <c r="B2" s="15"/>
      <c r="C2" s="15"/>
      <c r="D2" s="15"/>
      <c r="E2" s="13"/>
      <c r="F2" s="14"/>
    </row>
    <row r="3" spans="2:6" ht="15.75">
      <c r="B3" s="15"/>
      <c r="C3" s="15"/>
      <c r="D3" s="15"/>
      <c r="E3" s="13"/>
      <c r="F3" s="14"/>
    </row>
    <row r="4" spans="2:8" ht="18">
      <c r="B4" s="38" t="s">
        <v>12</v>
      </c>
      <c r="C4" s="38"/>
      <c r="D4" s="38"/>
      <c r="E4" s="38"/>
      <c r="F4" s="38"/>
      <c r="G4" s="38"/>
      <c r="H4" s="38"/>
    </row>
    <row r="5" spans="2:8" ht="18">
      <c r="B5" s="29">
        <v>44286</v>
      </c>
      <c r="C5" s="29"/>
      <c r="D5" s="29"/>
      <c r="E5" s="29"/>
      <c r="F5" s="29"/>
      <c r="G5" s="29"/>
      <c r="H5" s="29"/>
    </row>
    <row r="6" spans="2:6" ht="16.5" thickBot="1">
      <c r="B6" s="15"/>
      <c r="C6" s="15"/>
      <c r="D6" s="15"/>
      <c r="E6" s="13"/>
      <c r="F6" s="14"/>
    </row>
    <row r="7" spans="2:8" ht="22.5" customHeight="1">
      <c r="B7" s="30" t="s">
        <v>1</v>
      </c>
      <c r="C7" s="32" t="s">
        <v>2</v>
      </c>
      <c r="D7" s="33"/>
      <c r="E7" s="35" t="s">
        <v>13</v>
      </c>
      <c r="F7" s="35"/>
      <c r="G7" s="35" t="s">
        <v>5</v>
      </c>
      <c r="H7" s="35" t="s">
        <v>6</v>
      </c>
    </row>
    <row r="8" spans="2:8" ht="22.5" customHeight="1">
      <c r="B8" s="31"/>
      <c r="C8" s="34"/>
      <c r="D8" s="34"/>
      <c r="E8" s="22" t="s">
        <v>7</v>
      </c>
      <c r="F8" s="22" t="s">
        <v>8</v>
      </c>
      <c r="G8" s="36"/>
      <c r="H8" s="36"/>
    </row>
    <row r="9" spans="2:8" ht="12.75">
      <c r="B9" s="5">
        <v>1</v>
      </c>
      <c r="C9" s="5" t="s">
        <v>18</v>
      </c>
      <c r="D9" s="5"/>
      <c r="E9" s="6">
        <v>57999147753.26691</v>
      </c>
      <c r="F9" s="7">
        <v>0.07379167679231191</v>
      </c>
      <c r="G9" s="16">
        <v>0.2976360692156517</v>
      </c>
      <c r="H9" s="16">
        <v>0.2976360692156517</v>
      </c>
    </row>
    <row r="10" spans="2:8" ht="12.75">
      <c r="B10" s="5"/>
      <c r="C10" s="5"/>
      <c r="D10" s="5" t="s">
        <v>18</v>
      </c>
      <c r="E10" s="6">
        <v>57999147753.26691</v>
      </c>
      <c r="F10" s="7" t="s">
        <v>11</v>
      </c>
      <c r="G10" s="16" t="s">
        <v>11</v>
      </c>
      <c r="H10" s="16" t="s">
        <v>11</v>
      </c>
    </row>
    <row r="11" spans="2:8" ht="12.75">
      <c r="B11" s="5">
        <v>2</v>
      </c>
      <c r="C11" s="5" t="s">
        <v>22</v>
      </c>
      <c r="D11" s="5"/>
      <c r="E11" s="6">
        <v>16912330709.831001</v>
      </c>
      <c r="F11" s="7">
        <v>-0.0195985677482422</v>
      </c>
      <c r="G11" s="16">
        <v>0.0867895448250913</v>
      </c>
      <c r="H11" s="16">
        <v>0.38442561404074305</v>
      </c>
    </row>
    <row r="12" spans="2:8" ht="12.75">
      <c r="B12" s="5"/>
      <c r="C12" s="5"/>
      <c r="D12" s="5" t="s">
        <v>24</v>
      </c>
      <c r="E12" s="6">
        <v>11001644402.83</v>
      </c>
      <c r="F12" s="7" t="s">
        <v>11</v>
      </c>
      <c r="G12" s="16" t="s">
        <v>11</v>
      </c>
      <c r="H12" s="16" t="s">
        <v>11</v>
      </c>
    </row>
    <row r="13" spans="2:8" ht="12.75">
      <c r="B13" s="5"/>
      <c r="C13" s="5"/>
      <c r="D13" s="5" t="s">
        <v>25</v>
      </c>
      <c r="E13" s="6">
        <v>4958709321.330001</v>
      </c>
      <c r="F13" s="7" t="s">
        <v>11</v>
      </c>
      <c r="G13" s="16" t="s">
        <v>11</v>
      </c>
      <c r="H13" s="16" t="s">
        <v>11</v>
      </c>
    </row>
    <row r="14" spans="2:8" ht="12.75">
      <c r="B14" s="5"/>
      <c r="C14" s="5"/>
      <c r="D14" s="5" t="s">
        <v>28</v>
      </c>
      <c r="E14" s="6">
        <v>691147179.8100001</v>
      </c>
      <c r="F14" s="7" t="s">
        <v>11</v>
      </c>
      <c r="G14" s="16" t="s">
        <v>11</v>
      </c>
      <c r="H14" s="16" t="s">
        <v>11</v>
      </c>
    </row>
    <row r="15" spans="2:8" ht="12.75">
      <c r="B15" s="5"/>
      <c r="C15" s="5"/>
      <c r="D15" s="5" t="s">
        <v>26</v>
      </c>
      <c r="E15" s="6">
        <v>260829805.84</v>
      </c>
      <c r="F15" s="7" t="s">
        <v>11</v>
      </c>
      <c r="G15" s="16" t="s">
        <v>11</v>
      </c>
      <c r="H15" s="16" t="s">
        <v>11</v>
      </c>
    </row>
    <row r="16" spans="2:8" ht="12.75">
      <c r="B16" s="5">
        <v>3</v>
      </c>
      <c r="C16" s="5" t="s">
        <v>39</v>
      </c>
      <c r="D16" s="5"/>
      <c r="E16" s="6">
        <v>13146058997.48997</v>
      </c>
      <c r="F16" s="7">
        <v>-0.10288089449470428</v>
      </c>
      <c r="G16" s="16">
        <v>0.06746204862069845</v>
      </c>
      <c r="H16" s="16">
        <v>0.4518876626614415</v>
      </c>
    </row>
    <row r="17" spans="2:8" ht="12.75">
      <c r="B17" s="5"/>
      <c r="C17" s="5"/>
      <c r="D17" s="5" t="s">
        <v>39</v>
      </c>
      <c r="E17" s="6">
        <v>13146058997.48997</v>
      </c>
      <c r="F17" s="7" t="s">
        <v>11</v>
      </c>
      <c r="G17" s="16" t="s">
        <v>11</v>
      </c>
      <c r="H17" s="16" t="s">
        <v>11</v>
      </c>
    </row>
    <row r="18" spans="2:8" ht="12.75">
      <c r="B18" s="5">
        <v>4</v>
      </c>
      <c r="C18" s="5" t="s">
        <v>42</v>
      </c>
      <c r="D18" s="5"/>
      <c r="E18" s="6">
        <v>11903716494.689991</v>
      </c>
      <c r="F18" s="7">
        <v>-0.052044356093812416</v>
      </c>
      <c r="G18" s="16">
        <v>0.06108668012863138</v>
      </c>
      <c r="H18" s="16">
        <v>0.5129743427900728</v>
      </c>
    </row>
    <row r="19" spans="2:8" ht="12.75">
      <c r="B19" s="5"/>
      <c r="C19" s="5"/>
      <c r="D19" s="5" t="s">
        <v>42</v>
      </c>
      <c r="E19" s="6">
        <v>11903716494.689991</v>
      </c>
      <c r="F19" s="7" t="s">
        <v>11</v>
      </c>
      <c r="G19" s="16" t="s">
        <v>11</v>
      </c>
      <c r="H19" s="16" t="s">
        <v>11</v>
      </c>
    </row>
    <row r="20" spans="2:8" ht="12.75">
      <c r="B20" s="5">
        <v>5</v>
      </c>
      <c r="C20" s="5" t="s">
        <v>19</v>
      </c>
      <c r="D20" s="5"/>
      <c r="E20" s="6">
        <v>10397426900.00999</v>
      </c>
      <c r="F20" s="7">
        <v>0.0008348927667527484</v>
      </c>
      <c r="G20" s="16">
        <v>0.05335680595930379</v>
      </c>
      <c r="H20" s="16">
        <v>0.5663311487493766</v>
      </c>
    </row>
    <row r="21" spans="2:8" ht="12.75">
      <c r="B21" s="5"/>
      <c r="C21" s="5"/>
      <c r="D21" s="5" t="s">
        <v>20</v>
      </c>
      <c r="E21" s="6">
        <v>8978480883.67999</v>
      </c>
      <c r="F21" s="7" t="s">
        <v>11</v>
      </c>
      <c r="G21" s="16" t="s">
        <v>11</v>
      </c>
      <c r="H21" s="16" t="s">
        <v>11</v>
      </c>
    </row>
    <row r="22" spans="2:8" ht="12.75">
      <c r="B22" s="5"/>
      <c r="C22" s="5"/>
      <c r="D22" s="5" t="s">
        <v>21</v>
      </c>
      <c r="E22" s="6">
        <v>1418946016.3299997</v>
      </c>
      <c r="F22" s="7" t="s">
        <v>11</v>
      </c>
      <c r="G22" s="16" t="s">
        <v>11</v>
      </c>
      <c r="H22" s="16" t="s">
        <v>11</v>
      </c>
    </row>
    <row r="23" spans="2:8" ht="12.75">
      <c r="B23" s="5">
        <v>6</v>
      </c>
      <c r="C23" s="5" t="s">
        <v>52</v>
      </c>
      <c r="D23" s="5"/>
      <c r="E23" s="6">
        <v>8561506703.57852</v>
      </c>
      <c r="F23" s="7">
        <v>0.06034107518631826</v>
      </c>
      <c r="G23" s="16">
        <v>0.04393535595827836</v>
      </c>
      <c r="H23" s="16">
        <v>0.610266504707655</v>
      </c>
    </row>
    <row r="24" spans="2:8" ht="12.75">
      <c r="B24" s="5"/>
      <c r="C24" s="5"/>
      <c r="D24" s="5" t="s">
        <v>52</v>
      </c>
      <c r="E24" s="6">
        <v>8561506703.57852</v>
      </c>
      <c r="F24" s="7" t="s">
        <v>11</v>
      </c>
      <c r="G24" s="16" t="s">
        <v>11</v>
      </c>
      <c r="H24" s="16" t="s">
        <v>11</v>
      </c>
    </row>
    <row r="25" spans="2:8" ht="12.75">
      <c r="B25" s="5">
        <v>7</v>
      </c>
      <c r="C25" s="5" t="s">
        <v>29</v>
      </c>
      <c r="D25" s="5"/>
      <c r="E25" s="6">
        <v>6908759353.379999</v>
      </c>
      <c r="F25" s="7">
        <v>-0.044257362668465805</v>
      </c>
      <c r="G25" s="16">
        <v>0.03545389987184882</v>
      </c>
      <c r="H25" s="16">
        <v>0.6457204045795037</v>
      </c>
    </row>
    <row r="26" spans="2:8" ht="12.75">
      <c r="B26" s="5"/>
      <c r="C26" s="5"/>
      <c r="D26" s="5" t="s">
        <v>30</v>
      </c>
      <c r="E26" s="6">
        <v>6908759353.379999</v>
      </c>
      <c r="F26" s="7" t="s">
        <v>11</v>
      </c>
      <c r="G26" s="16" t="s">
        <v>11</v>
      </c>
      <c r="H26" s="16" t="s">
        <v>11</v>
      </c>
    </row>
    <row r="27" spans="2:8" ht="12.75">
      <c r="B27" s="5">
        <v>8</v>
      </c>
      <c r="C27" s="5" t="s">
        <v>31</v>
      </c>
      <c r="D27" s="5"/>
      <c r="E27" s="6">
        <v>6716692985.5319195</v>
      </c>
      <c r="F27" s="7">
        <v>0.022002789035871828</v>
      </c>
      <c r="G27" s="16">
        <v>0.03446826678982461</v>
      </c>
      <c r="H27" s="16">
        <v>0.6801886713693284</v>
      </c>
    </row>
    <row r="28" spans="2:8" ht="12.75">
      <c r="B28" s="5"/>
      <c r="C28" s="5"/>
      <c r="D28" s="5" t="s">
        <v>32</v>
      </c>
      <c r="E28" s="6">
        <v>3791505579</v>
      </c>
      <c r="F28" s="7" t="s">
        <v>11</v>
      </c>
      <c r="G28" s="16" t="s">
        <v>11</v>
      </c>
      <c r="H28" s="16" t="s">
        <v>11</v>
      </c>
    </row>
    <row r="29" spans="2:8" ht="12.75">
      <c r="B29" s="5"/>
      <c r="C29" s="5"/>
      <c r="D29" s="5" t="s">
        <v>33</v>
      </c>
      <c r="E29" s="6">
        <v>1480204605.62397</v>
      </c>
      <c r="F29" s="7" t="s">
        <v>11</v>
      </c>
      <c r="G29" s="16" t="s">
        <v>11</v>
      </c>
      <c r="H29" s="16" t="s">
        <v>11</v>
      </c>
    </row>
    <row r="30" spans="2:8" ht="12.75">
      <c r="B30" s="5"/>
      <c r="C30" s="5"/>
      <c r="D30" s="5" t="s">
        <v>34</v>
      </c>
      <c r="E30" s="6">
        <v>1256904912.3899999</v>
      </c>
      <c r="F30" s="7" t="s">
        <v>11</v>
      </c>
      <c r="G30" s="16" t="s">
        <v>11</v>
      </c>
      <c r="H30" s="16" t="s">
        <v>11</v>
      </c>
    </row>
    <row r="31" spans="2:8" ht="12.75">
      <c r="B31" s="5"/>
      <c r="C31" s="5"/>
      <c r="D31" s="5" t="s">
        <v>35</v>
      </c>
      <c r="E31" s="6">
        <v>188077888.51795003</v>
      </c>
      <c r="F31" s="7" t="s">
        <v>11</v>
      </c>
      <c r="G31" s="16" t="s">
        <v>11</v>
      </c>
      <c r="H31" s="16" t="s">
        <v>11</v>
      </c>
    </row>
    <row r="32" spans="2:8" ht="12.75">
      <c r="B32" s="5">
        <v>9</v>
      </c>
      <c r="C32" s="5" t="s">
        <v>51</v>
      </c>
      <c r="D32" s="5"/>
      <c r="E32" s="6">
        <v>6453523908.164981</v>
      </c>
      <c r="F32" s="7">
        <v>0.11411614374241097</v>
      </c>
      <c r="G32" s="16">
        <v>0.033117753674359166</v>
      </c>
      <c r="H32" s="16">
        <v>0.7133064250436876</v>
      </c>
    </row>
    <row r="33" spans="2:8" ht="12.75">
      <c r="B33" s="5"/>
      <c r="C33" s="5"/>
      <c r="D33" s="5" t="s">
        <v>51</v>
      </c>
      <c r="E33" s="6">
        <v>6453523908.149981</v>
      </c>
      <c r="F33" s="7" t="s">
        <v>11</v>
      </c>
      <c r="G33" s="16" t="s">
        <v>11</v>
      </c>
      <c r="H33" s="16" t="s">
        <v>11</v>
      </c>
    </row>
    <row r="34" spans="2:8" ht="12.75">
      <c r="B34" s="5">
        <v>10</v>
      </c>
      <c r="C34" s="5" t="s">
        <v>45</v>
      </c>
      <c r="D34" s="5"/>
      <c r="E34" s="6">
        <v>6438743043.090712</v>
      </c>
      <c r="F34" s="7">
        <v>0.010699365747093958</v>
      </c>
      <c r="G34" s="16">
        <v>0.03304190223945486</v>
      </c>
      <c r="H34" s="16">
        <v>0.7463483272831424</v>
      </c>
    </row>
    <row r="35" spans="2:8" ht="12.75">
      <c r="B35" s="5"/>
      <c r="C35" s="5"/>
      <c r="D35" s="5" t="s">
        <v>46</v>
      </c>
      <c r="E35" s="6">
        <v>3475136630.700721</v>
      </c>
      <c r="F35" s="7" t="s">
        <v>11</v>
      </c>
      <c r="G35" s="16" t="s">
        <v>11</v>
      </c>
      <c r="H35" s="16" t="s">
        <v>11</v>
      </c>
    </row>
    <row r="36" spans="2:8" ht="12.75">
      <c r="B36" s="5"/>
      <c r="C36" s="5"/>
      <c r="D36" s="5" t="s">
        <v>45</v>
      </c>
      <c r="E36" s="6">
        <v>1723792926.72</v>
      </c>
      <c r="F36" s="7" t="s">
        <v>11</v>
      </c>
      <c r="G36" s="16" t="s">
        <v>11</v>
      </c>
      <c r="H36" s="16" t="s">
        <v>11</v>
      </c>
    </row>
    <row r="37" spans="2:8" ht="12.75">
      <c r="B37" s="5"/>
      <c r="C37" s="5"/>
      <c r="D37" s="5" t="s">
        <v>47</v>
      </c>
      <c r="E37" s="6">
        <v>1145916854.2200003</v>
      </c>
      <c r="F37" s="7" t="s">
        <v>11</v>
      </c>
      <c r="G37" s="16" t="s">
        <v>11</v>
      </c>
      <c r="H37" s="16" t="s">
        <v>11</v>
      </c>
    </row>
    <row r="38" spans="2:8" ht="12.75">
      <c r="B38" s="5"/>
      <c r="C38" s="5"/>
      <c r="D38" s="5" t="s">
        <v>48</v>
      </c>
      <c r="E38" s="6">
        <v>93896631.44998999</v>
      </c>
      <c r="F38" s="7" t="s">
        <v>11</v>
      </c>
      <c r="G38" s="16" t="s">
        <v>11</v>
      </c>
      <c r="H38" s="16" t="s">
        <v>11</v>
      </c>
    </row>
    <row r="39" spans="2:8" ht="12.75">
      <c r="B39" s="5">
        <v>11</v>
      </c>
      <c r="C39" s="5" t="s">
        <v>36</v>
      </c>
      <c r="D39" s="5"/>
      <c r="E39" s="6">
        <v>6018269805.250001</v>
      </c>
      <c r="F39" s="7">
        <v>-0.001415099994476532</v>
      </c>
      <c r="G39" s="16">
        <v>0.0308841463659776</v>
      </c>
      <c r="H39" s="16">
        <v>0.77723247364912</v>
      </c>
    </row>
    <row r="40" spans="2:8" ht="12.75">
      <c r="B40" s="5"/>
      <c r="C40" s="5"/>
      <c r="D40" s="5" t="s">
        <v>37</v>
      </c>
      <c r="E40" s="6">
        <v>5265460489.270001</v>
      </c>
      <c r="F40" s="7" t="s">
        <v>11</v>
      </c>
      <c r="G40" s="16" t="s">
        <v>11</v>
      </c>
      <c r="H40" s="16" t="s">
        <v>11</v>
      </c>
    </row>
    <row r="41" spans="2:8" ht="12.75">
      <c r="B41" s="5"/>
      <c r="C41" s="5"/>
      <c r="D41" s="5" t="s">
        <v>38</v>
      </c>
      <c r="E41" s="6">
        <v>752809315.9799999</v>
      </c>
      <c r="F41" s="7" t="s">
        <v>11</v>
      </c>
      <c r="G41" s="16" t="s">
        <v>11</v>
      </c>
      <c r="H41" s="16" t="s">
        <v>11</v>
      </c>
    </row>
    <row r="42" spans="2:8" ht="12.75">
      <c r="B42" s="5">
        <v>12</v>
      </c>
      <c r="C42" s="5" t="s">
        <v>40</v>
      </c>
      <c r="D42" s="5"/>
      <c r="E42" s="6">
        <v>5287332260.380001</v>
      </c>
      <c r="F42" s="7">
        <v>0.013235625013785723</v>
      </c>
      <c r="G42" s="16">
        <v>0.02713317094436045</v>
      </c>
      <c r="H42" s="16">
        <v>0.8043656445934804</v>
      </c>
    </row>
    <row r="43" spans="2:8" ht="12.75">
      <c r="B43" s="5"/>
      <c r="C43" s="5"/>
      <c r="D43" s="5" t="s">
        <v>41</v>
      </c>
      <c r="E43" s="6">
        <v>5252899352.710001</v>
      </c>
      <c r="F43" s="7" t="s">
        <v>11</v>
      </c>
      <c r="G43" s="16" t="s">
        <v>11</v>
      </c>
      <c r="H43" s="16" t="s">
        <v>11</v>
      </c>
    </row>
    <row r="44" spans="2:8" ht="12.75">
      <c r="B44" s="5"/>
      <c r="C44" s="5"/>
      <c r="D44" s="5" t="s">
        <v>113</v>
      </c>
      <c r="E44" s="6">
        <v>34432907.67</v>
      </c>
      <c r="F44" s="7" t="s">
        <v>11</v>
      </c>
      <c r="G44" s="16" t="s">
        <v>11</v>
      </c>
      <c r="H44" s="16" t="s">
        <v>11</v>
      </c>
    </row>
    <row r="45" spans="2:8" ht="12.75">
      <c r="B45" s="5">
        <v>13</v>
      </c>
      <c r="C45" s="5" t="s">
        <v>54</v>
      </c>
      <c r="D45" s="5"/>
      <c r="E45" s="6">
        <v>4731320960.248759</v>
      </c>
      <c r="F45" s="7">
        <v>10.200618164817556</v>
      </c>
      <c r="G45" s="16">
        <v>0.024279870090448758</v>
      </c>
      <c r="H45" s="16">
        <v>0.8286455146839291</v>
      </c>
    </row>
    <row r="46" spans="2:8" ht="12.75">
      <c r="B46" s="5"/>
      <c r="C46" s="5"/>
      <c r="D46" s="5" t="s">
        <v>55</v>
      </c>
      <c r="E46" s="6">
        <v>4275380231.7287593</v>
      </c>
      <c r="F46" s="7" t="s">
        <v>11</v>
      </c>
      <c r="G46" s="16" t="s">
        <v>11</v>
      </c>
      <c r="H46" s="16" t="s">
        <v>11</v>
      </c>
    </row>
    <row r="47" spans="2:8" ht="12.75">
      <c r="B47" s="5"/>
      <c r="C47" s="5"/>
      <c r="D47" s="5" t="s">
        <v>56</v>
      </c>
      <c r="E47" s="6">
        <v>455940728.52</v>
      </c>
      <c r="F47" s="7" t="s">
        <v>11</v>
      </c>
      <c r="G47" s="16" t="s">
        <v>11</v>
      </c>
      <c r="H47" s="16" t="s">
        <v>11</v>
      </c>
    </row>
    <row r="48" spans="2:8" ht="12.75">
      <c r="B48" s="5">
        <v>14</v>
      </c>
      <c r="C48" s="5" t="s">
        <v>43</v>
      </c>
      <c r="D48" s="5"/>
      <c r="E48" s="6">
        <v>3625935294.3259797</v>
      </c>
      <c r="F48" s="7">
        <v>0.05298773611197527</v>
      </c>
      <c r="G48" s="16">
        <v>0.018607327349438395</v>
      </c>
      <c r="H48" s="16">
        <v>0.8472528420333675</v>
      </c>
    </row>
    <row r="49" spans="2:8" ht="12.75">
      <c r="B49" s="5"/>
      <c r="C49" s="5"/>
      <c r="D49" s="5" t="s">
        <v>44</v>
      </c>
      <c r="E49" s="6">
        <v>3625935294.3259797</v>
      </c>
      <c r="F49" s="7" t="s">
        <v>11</v>
      </c>
      <c r="G49" s="16" t="s">
        <v>11</v>
      </c>
      <c r="H49" s="16" t="s">
        <v>11</v>
      </c>
    </row>
    <row r="50" spans="2:8" ht="12.75">
      <c r="B50" s="5">
        <v>15</v>
      </c>
      <c r="C50" s="5" t="s">
        <v>53</v>
      </c>
      <c r="D50" s="5"/>
      <c r="E50" s="6">
        <v>3264785151.30216</v>
      </c>
      <c r="F50" s="7">
        <v>0.4146962308274946</v>
      </c>
      <c r="G50" s="16">
        <v>0.016754001686386293</v>
      </c>
      <c r="H50" s="16">
        <v>0.8640068437197538</v>
      </c>
    </row>
    <row r="51" spans="2:8" ht="12.75">
      <c r="B51" s="5"/>
      <c r="C51" s="5"/>
      <c r="D51" s="5" t="s">
        <v>53</v>
      </c>
      <c r="E51" s="6">
        <v>3264785151.30216</v>
      </c>
      <c r="F51" s="7" t="s">
        <v>11</v>
      </c>
      <c r="G51" s="16" t="s">
        <v>11</v>
      </c>
      <c r="H51" s="16" t="s">
        <v>11</v>
      </c>
    </row>
    <row r="52" spans="2:8" ht="12.75">
      <c r="B52" s="5">
        <v>16</v>
      </c>
      <c r="C52" s="5" t="s">
        <v>62</v>
      </c>
      <c r="D52" s="5"/>
      <c r="E52" s="6">
        <v>2280361587.4899993</v>
      </c>
      <c r="F52" s="7">
        <v>-0.03485743687323273</v>
      </c>
      <c r="G52" s="16">
        <v>0.011702204007862456</v>
      </c>
      <c r="H52" s="16">
        <v>0.8757090477276163</v>
      </c>
    </row>
    <row r="53" spans="2:8" ht="12.75">
      <c r="B53" s="5"/>
      <c r="C53" s="5"/>
      <c r="D53" s="5" t="s">
        <v>63</v>
      </c>
      <c r="E53" s="6">
        <v>2280361587.4899993</v>
      </c>
      <c r="F53" s="7" t="s">
        <v>11</v>
      </c>
      <c r="G53" s="16" t="s">
        <v>11</v>
      </c>
      <c r="H53" s="16" t="s">
        <v>11</v>
      </c>
    </row>
    <row r="54" spans="2:8" ht="12.75">
      <c r="B54" s="5">
        <v>17</v>
      </c>
      <c r="C54" s="5" t="s">
        <v>74</v>
      </c>
      <c r="D54" s="5"/>
      <c r="E54" s="6">
        <v>1832690978.7</v>
      </c>
      <c r="F54" s="7">
        <v>-0.032285516533147374</v>
      </c>
      <c r="G54" s="16">
        <v>0.009404878521797397</v>
      </c>
      <c r="H54" s="16">
        <v>0.8851139262494137</v>
      </c>
    </row>
    <row r="55" spans="2:8" ht="12.75">
      <c r="B55" s="5"/>
      <c r="C55" s="5"/>
      <c r="D55" s="5" t="s">
        <v>74</v>
      </c>
      <c r="E55" s="6">
        <v>1832690978.7</v>
      </c>
      <c r="F55" s="7" t="s">
        <v>11</v>
      </c>
      <c r="G55" s="16" t="s">
        <v>11</v>
      </c>
      <c r="H55" s="16" t="s">
        <v>11</v>
      </c>
    </row>
    <row r="56" spans="2:8" ht="12.75">
      <c r="B56" s="5">
        <v>18</v>
      </c>
      <c r="C56" s="5" t="s">
        <v>49</v>
      </c>
      <c r="D56" s="5"/>
      <c r="E56" s="6">
        <v>1636582330.2683198</v>
      </c>
      <c r="F56" s="7">
        <v>0.046237126763496894</v>
      </c>
      <c r="G56" s="16">
        <v>0.00839850154007508</v>
      </c>
      <c r="H56" s="16">
        <v>0.8935124277894887</v>
      </c>
    </row>
    <row r="57" spans="2:8" ht="12.75">
      <c r="B57" s="5"/>
      <c r="C57" s="5"/>
      <c r="D57" s="5" t="s">
        <v>50</v>
      </c>
      <c r="E57" s="6">
        <v>1636582330.2683198</v>
      </c>
      <c r="F57" s="7" t="s">
        <v>11</v>
      </c>
      <c r="G57" s="16" t="s">
        <v>11</v>
      </c>
      <c r="H57" s="16" t="s">
        <v>11</v>
      </c>
    </row>
    <row r="58" spans="2:8" ht="12.75">
      <c r="B58" s="5">
        <v>19</v>
      </c>
      <c r="C58" s="5" t="s">
        <v>65</v>
      </c>
      <c r="D58" s="5"/>
      <c r="E58" s="6">
        <v>1522831438.38</v>
      </c>
      <c r="F58" s="7">
        <v>-0.015843456465754358</v>
      </c>
      <c r="G58" s="16">
        <v>0.007814762474193599</v>
      </c>
      <c r="H58" s="16">
        <v>0.9013271902636822</v>
      </c>
    </row>
    <row r="59" spans="2:8" ht="12.75">
      <c r="B59" s="5"/>
      <c r="C59" s="5"/>
      <c r="D59" s="5" t="s">
        <v>65</v>
      </c>
      <c r="E59" s="6">
        <v>1522831438.38</v>
      </c>
      <c r="F59" s="7" t="s">
        <v>11</v>
      </c>
      <c r="G59" s="16" t="s">
        <v>11</v>
      </c>
      <c r="H59" s="16" t="s">
        <v>11</v>
      </c>
    </row>
    <row r="60" spans="2:8" ht="12.75">
      <c r="B60" s="5">
        <v>20</v>
      </c>
      <c r="C60" s="5" t="s">
        <v>71</v>
      </c>
      <c r="D60" s="5"/>
      <c r="E60" s="6">
        <v>1353000773.5399997</v>
      </c>
      <c r="F60" s="7">
        <v>-0.0198201166633325</v>
      </c>
      <c r="G60" s="16">
        <v>0.006943237055746198</v>
      </c>
      <c r="H60" s="16">
        <v>0.9082704273194284</v>
      </c>
    </row>
    <row r="61" spans="2:8" ht="12.75">
      <c r="B61" s="5"/>
      <c r="C61" s="5"/>
      <c r="D61" s="5" t="s">
        <v>72</v>
      </c>
      <c r="E61" s="6">
        <v>1353000773.5399997</v>
      </c>
      <c r="F61" s="7" t="s">
        <v>11</v>
      </c>
      <c r="G61" s="16" t="s">
        <v>11</v>
      </c>
      <c r="H61" s="16" t="s">
        <v>11</v>
      </c>
    </row>
    <row r="62" spans="2:8" ht="12.75">
      <c r="B62" s="5">
        <v>21</v>
      </c>
      <c r="C62" s="5" t="s">
        <v>67</v>
      </c>
      <c r="D62" s="5"/>
      <c r="E62" s="6">
        <v>1293543046.34</v>
      </c>
      <c r="F62" s="7">
        <v>-0.13082224853877633</v>
      </c>
      <c r="G62" s="16">
        <v>0.006638115948043238</v>
      </c>
      <c r="H62" s="16">
        <v>0.9149085432674716</v>
      </c>
    </row>
    <row r="63" spans="2:8" ht="12.75">
      <c r="B63" s="5"/>
      <c r="C63" s="5"/>
      <c r="D63" s="5" t="s">
        <v>67</v>
      </c>
      <c r="E63" s="6">
        <v>1293543046.34</v>
      </c>
      <c r="F63" s="7" t="s">
        <v>11</v>
      </c>
      <c r="G63" s="16" t="s">
        <v>11</v>
      </c>
      <c r="H63" s="16" t="s">
        <v>11</v>
      </c>
    </row>
    <row r="64" spans="2:8" ht="12.75">
      <c r="B64" s="5">
        <v>22</v>
      </c>
      <c r="C64" s="5" t="s">
        <v>57</v>
      </c>
      <c r="D64" s="5"/>
      <c r="E64" s="6">
        <v>1220250197.26319</v>
      </c>
      <c r="F64" s="7">
        <v>0.11107846665680854</v>
      </c>
      <c r="G64" s="16">
        <v>0.006261996705849563</v>
      </c>
      <c r="H64" s="16">
        <v>0.9211705399733212</v>
      </c>
    </row>
    <row r="65" spans="2:8" ht="12.75">
      <c r="B65" s="5"/>
      <c r="C65" s="5"/>
      <c r="D65" s="5" t="s">
        <v>60</v>
      </c>
      <c r="E65" s="6">
        <v>767116897</v>
      </c>
      <c r="F65" s="7" t="s">
        <v>11</v>
      </c>
      <c r="G65" s="16" t="s">
        <v>11</v>
      </c>
      <c r="H65" s="16" t="s">
        <v>11</v>
      </c>
    </row>
    <row r="66" spans="2:8" ht="12.75">
      <c r="B66" s="5"/>
      <c r="C66" s="5"/>
      <c r="D66" s="5" t="s">
        <v>59</v>
      </c>
      <c r="E66" s="6">
        <v>325485701.52842003</v>
      </c>
      <c r="F66" s="7" t="s">
        <v>11</v>
      </c>
      <c r="G66" s="16" t="s">
        <v>11</v>
      </c>
      <c r="H66" s="16" t="s">
        <v>11</v>
      </c>
    </row>
    <row r="67" spans="2:8" ht="12.75">
      <c r="B67" s="5"/>
      <c r="C67" s="5"/>
      <c r="D67" s="5" t="s">
        <v>58</v>
      </c>
      <c r="E67" s="6">
        <v>127647598.73477</v>
      </c>
      <c r="F67" s="7" t="s">
        <v>11</v>
      </c>
      <c r="G67" s="16" t="s">
        <v>11</v>
      </c>
      <c r="H67" s="16" t="s">
        <v>11</v>
      </c>
    </row>
    <row r="68" spans="2:8" ht="12.75">
      <c r="B68" s="5">
        <v>23</v>
      </c>
      <c r="C68" s="5" t="s">
        <v>86</v>
      </c>
      <c r="D68" s="5"/>
      <c r="E68" s="6">
        <v>1049170886.0403</v>
      </c>
      <c r="F68" s="7">
        <v>-0.09978030387611281</v>
      </c>
      <c r="G68" s="16">
        <v>0.00538406356908836</v>
      </c>
      <c r="H68" s="16">
        <v>0.9265546035424096</v>
      </c>
    </row>
    <row r="69" spans="2:8" ht="12.75">
      <c r="B69" s="5"/>
      <c r="C69" s="5"/>
      <c r="D69" s="5" t="s">
        <v>87</v>
      </c>
      <c r="E69" s="6">
        <v>1049170886.0403</v>
      </c>
      <c r="F69" s="7" t="s">
        <v>11</v>
      </c>
      <c r="G69" s="16" t="s">
        <v>11</v>
      </c>
      <c r="H69" s="16" t="s">
        <v>11</v>
      </c>
    </row>
    <row r="70" spans="2:8" ht="12.75">
      <c r="B70" s="5">
        <v>24</v>
      </c>
      <c r="C70" s="5" t="s">
        <v>73</v>
      </c>
      <c r="D70" s="5"/>
      <c r="E70" s="6">
        <v>1047025967.05707</v>
      </c>
      <c r="F70" s="7">
        <v>0.1229213286188533</v>
      </c>
      <c r="G70" s="16">
        <v>0.005373056420195924</v>
      </c>
      <c r="H70" s="16">
        <v>0.9319276599626055</v>
      </c>
    </row>
    <row r="71" spans="2:8" ht="12.75">
      <c r="B71" s="5"/>
      <c r="C71" s="5"/>
      <c r="D71" s="5" t="s">
        <v>73</v>
      </c>
      <c r="E71" s="6">
        <v>1047025967.05707</v>
      </c>
      <c r="F71" s="7" t="s">
        <v>11</v>
      </c>
      <c r="G71" s="16" t="s">
        <v>11</v>
      </c>
      <c r="H71" s="16" t="s">
        <v>11</v>
      </c>
    </row>
    <row r="72" spans="2:8" ht="12.75">
      <c r="B72" s="5">
        <v>25</v>
      </c>
      <c r="C72" s="5" t="s">
        <v>66</v>
      </c>
      <c r="D72" s="5"/>
      <c r="E72" s="6">
        <v>1010169144.1599998</v>
      </c>
      <c r="F72" s="7">
        <v>0.026177892931361413</v>
      </c>
      <c r="G72" s="16">
        <v>0.005183917091157361</v>
      </c>
      <c r="H72" s="16">
        <v>0.9371115770537629</v>
      </c>
    </row>
    <row r="73" spans="2:8" ht="12.75">
      <c r="B73" s="5"/>
      <c r="C73" s="5"/>
      <c r="D73" s="5" t="s">
        <v>66</v>
      </c>
      <c r="E73" s="6">
        <v>1010169144.1599998</v>
      </c>
      <c r="F73" s="7" t="s">
        <v>11</v>
      </c>
      <c r="G73" s="16" t="s">
        <v>11</v>
      </c>
      <c r="H73" s="16" t="s">
        <v>11</v>
      </c>
    </row>
    <row r="74" spans="2:8" ht="12.75">
      <c r="B74" s="5">
        <v>26</v>
      </c>
      <c r="C74" s="5" t="s">
        <v>91</v>
      </c>
      <c r="D74" s="5"/>
      <c r="E74" s="6">
        <v>888646935.6400001</v>
      </c>
      <c r="F74" s="7">
        <v>-0.09964401495113984</v>
      </c>
      <c r="G74" s="16">
        <v>0.004560297712814682</v>
      </c>
      <c r="H74" s="16">
        <v>0.9416718747665775</v>
      </c>
    </row>
    <row r="75" spans="2:8" ht="12.75">
      <c r="B75" s="5"/>
      <c r="C75" s="5"/>
      <c r="D75" s="5" t="s">
        <v>92</v>
      </c>
      <c r="E75" s="6">
        <v>888646935.6400001</v>
      </c>
      <c r="F75" s="7" t="s">
        <v>11</v>
      </c>
      <c r="G75" s="16" t="s">
        <v>11</v>
      </c>
      <c r="H75" s="16" t="s">
        <v>11</v>
      </c>
    </row>
    <row r="76" spans="2:8" ht="12.75">
      <c r="B76" s="5">
        <v>27</v>
      </c>
      <c r="C76" s="5" t="s">
        <v>68</v>
      </c>
      <c r="D76" s="5"/>
      <c r="E76" s="6">
        <v>875760548.8299999</v>
      </c>
      <c r="F76" s="7">
        <v>0.2574032605171297</v>
      </c>
      <c r="G76" s="16">
        <v>0.004494168232208566</v>
      </c>
      <c r="H76" s="16">
        <v>0.9461660429987861</v>
      </c>
    </row>
    <row r="77" spans="2:8" ht="12.75">
      <c r="B77" s="5"/>
      <c r="C77" s="5"/>
      <c r="D77" s="5" t="s">
        <v>68</v>
      </c>
      <c r="E77" s="6">
        <v>875760548.8299999</v>
      </c>
      <c r="F77" s="7" t="s">
        <v>11</v>
      </c>
      <c r="G77" s="16" t="s">
        <v>11</v>
      </c>
      <c r="H77" s="16" t="s">
        <v>11</v>
      </c>
    </row>
    <row r="78" spans="2:8" ht="12.75">
      <c r="B78" s="5">
        <v>28</v>
      </c>
      <c r="C78" s="5" t="s">
        <v>78</v>
      </c>
      <c r="D78" s="5"/>
      <c r="E78" s="6">
        <v>847803272.0514599</v>
      </c>
      <c r="F78" s="7">
        <v>0.07361679059706483</v>
      </c>
      <c r="G78" s="16">
        <v>0.004350698986733835</v>
      </c>
      <c r="H78" s="16">
        <v>0.9505167419855199</v>
      </c>
    </row>
    <row r="79" spans="2:8" ht="12.75">
      <c r="B79" s="5"/>
      <c r="C79" s="5"/>
      <c r="D79" s="5" t="s">
        <v>79</v>
      </c>
      <c r="E79" s="6">
        <v>847803272.0514599</v>
      </c>
      <c r="F79" s="7" t="s">
        <v>11</v>
      </c>
      <c r="G79" s="16" t="s">
        <v>11</v>
      </c>
      <c r="H79" s="16" t="s">
        <v>11</v>
      </c>
    </row>
    <row r="80" spans="2:8" ht="12.75">
      <c r="B80" s="5">
        <v>29</v>
      </c>
      <c r="C80" s="5" t="s">
        <v>64</v>
      </c>
      <c r="D80" s="5"/>
      <c r="E80" s="6">
        <v>710055596.2700001</v>
      </c>
      <c r="F80" s="7">
        <v>0.09792065138387174</v>
      </c>
      <c r="G80" s="16">
        <v>0.0036438148625463998</v>
      </c>
      <c r="H80" s="16">
        <v>0.9505167419855199</v>
      </c>
    </row>
    <row r="81" spans="2:8" ht="12.75">
      <c r="B81" s="5"/>
      <c r="C81" s="5"/>
      <c r="D81" s="5" t="s">
        <v>64</v>
      </c>
      <c r="E81" s="6">
        <v>710055596.2700001</v>
      </c>
      <c r="F81" s="7" t="s">
        <v>11</v>
      </c>
      <c r="G81" s="16" t="s">
        <v>11</v>
      </c>
      <c r="H81" s="16" t="s">
        <v>11</v>
      </c>
    </row>
    <row r="82" spans="2:8" ht="12.75">
      <c r="B82" s="5">
        <v>30</v>
      </c>
      <c r="C82" s="5" t="s">
        <v>61</v>
      </c>
      <c r="D82" s="5"/>
      <c r="E82" s="6">
        <v>607002494.35217</v>
      </c>
      <c r="F82" s="7">
        <v>0.08166406837833295</v>
      </c>
      <c r="G82" s="16">
        <v>0.003114973985335834</v>
      </c>
      <c r="H82" s="16">
        <v>0.9536317159708558</v>
      </c>
    </row>
    <row r="83" spans="2:8" ht="12.75">
      <c r="B83" s="5"/>
      <c r="C83" s="5"/>
      <c r="D83" s="5" t="s">
        <v>61</v>
      </c>
      <c r="E83" s="6">
        <v>607002494.35217</v>
      </c>
      <c r="F83" s="7" t="s">
        <v>11</v>
      </c>
      <c r="G83" s="16" t="s">
        <v>11</v>
      </c>
      <c r="H83" s="16" t="s">
        <v>11</v>
      </c>
    </row>
    <row r="84" spans="2:8" ht="12.75">
      <c r="B84" s="5">
        <v>31</v>
      </c>
      <c r="C84" s="5" t="s">
        <v>80</v>
      </c>
      <c r="D84" s="5"/>
      <c r="E84" s="6">
        <v>558013592.5500002</v>
      </c>
      <c r="F84" s="7">
        <v>0.06709240060593524</v>
      </c>
      <c r="G84" s="16">
        <v>0.002863576081531841</v>
      </c>
      <c r="H84" s="16">
        <v>0.9564952920523877</v>
      </c>
    </row>
    <row r="85" spans="2:8" ht="12.75">
      <c r="B85" s="5"/>
      <c r="C85" s="5"/>
      <c r="D85" s="5" t="s">
        <v>81</v>
      </c>
      <c r="E85" s="6">
        <v>526710479.17000014</v>
      </c>
      <c r="F85" s="7" t="s">
        <v>11</v>
      </c>
      <c r="G85" s="16" t="s">
        <v>11</v>
      </c>
      <c r="H85" s="16" t="s">
        <v>11</v>
      </c>
    </row>
    <row r="86" spans="2:8" ht="12.75">
      <c r="B86" s="5"/>
      <c r="C86" s="5"/>
      <c r="D86" s="5" t="s">
        <v>82</v>
      </c>
      <c r="E86" s="6">
        <v>31303113.38</v>
      </c>
      <c r="F86" s="7" t="s">
        <v>11</v>
      </c>
      <c r="G86" s="16" t="s">
        <v>11</v>
      </c>
      <c r="H86" s="16" t="s">
        <v>11</v>
      </c>
    </row>
    <row r="87" spans="2:8" ht="12.75">
      <c r="B87" s="5">
        <v>32</v>
      </c>
      <c r="C87" s="5" t="s">
        <v>77</v>
      </c>
      <c r="D87" s="5"/>
      <c r="E87" s="6">
        <v>548777801.0399998</v>
      </c>
      <c r="F87" s="7">
        <v>0.0104918709767996</v>
      </c>
      <c r="G87" s="16">
        <v>0.0028161804768097533</v>
      </c>
      <c r="H87" s="16">
        <v>0.9593114725291975</v>
      </c>
    </row>
    <row r="88" spans="2:8" ht="12.75">
      <c r="B88" s="5"/>
      <c r="C88" s="5"/>
      <c r="D88" s="5" t="s">
        <v>77</v>
      </c>
      <c r="E88" s="6">
        <v>548777801.0399998</v>
      </c>
      <c r="F88" s="7" t="s">
        <v>11</v>
      </c>
      <c r="G88" s="16" t="s">
        <v>11</v>
      </c>
      <c r="H88" s="16" t="s">
        <v>11</v>
      </c>
    </row>
    <row r="89" spans="2:8" ht="12.75">
      <c r="B89" s="5">
        <v>33</v>
      </c>
      <c r="C89" s="5" t="s">
        <v>93</v>
      </c>
      <c r="D89" s="5"/>
      <c r="E89" s="6">
        <v>532758294.40994996</v>
      </c>
      <c r="F89" s="7">
        <v>-0.03901725758834251</v>
      </c>
      <c r="G89" s="16">
        <v>0.0027339726656807777</v>
      </c>
      <c r="H89" s="16">
        <v>0.9620454451948782</v>
      </c>
    </row>
    <row r="90" spans="2:8" ht="12.75">
      <c r="B90" s="5"/>
      <c r="C90" s="5"/>
      <c r="D90" s="5" t="s">
        <v>93</v>
      </c>
      <c r="E90" s="6">
        <v>532758294.40994996</v>
      </c>
      <c r="F90" s="7" t="s">
        <v>11</v>
      </c>
      <c r="G90" s="16" t="s">
        <v>11</v>
      </c>
      <c r="H90" s="16" t="s">
        <v>11</v>
      </c>
    </row>
    <row r="91" spans="2:8" ht="12.75">
      <c r="B91" s="5">
        <v>34</v>
      </c>
      <c r="C91" s="5" t="s">
        <v>83</v>
      </c>
      <c r="D91" s="5"/>
      <c r="E91" s="6">
        <v>452038890.92087996</v>
      </c>
      <c r="F91" s="7">
        <v>-0.030237454119774076</v>
      </c>
      <c r="G91" s="16">
        <v>0.002319742338260739</v>
      </c>
      <c r="H91" s="16">
        <v>0.9643651875331389</v>
      </c>
    </row>
    <row r="92" spans="2:8" ht="12.75">
      <c r="B92" s="5"/>
      <c r="C92" s="5"/>
      <c r="D92" s="5" t="s">
        <v>84</v>
      </c>
      <c r="E92" s="6">
        <v>452038890.92087996</v>
      </c>
      <c r="F92" s="7" t="s">
        <v>11</v>
      </c>
      <c r="G92" s="16" t="s">
        <v>11</v>
      </c>
      <c r="H92" s="16" t="s">
        <v>11</v>
      </c>
    </row>
    <row r="93" spans="2:8" ht="12.75">
      <c r="B93" s="5">
        <v>35</v>
      </c>
      <c r="C93" s="5" t="s">
        <v>75</v>
      </c>
      <c r="D93" s="5"/>
      <c r="E93" s="6">
        <v>352084544.6800001</v>
      </c>
      <c r="F93" s="7">
        <v>-0.010793736786158026</v>
      </c>
      <c r="G93" s="16">
        <v>0.0018068034440081075</v>
      </c>
      <c r="H93" s="16">
        <v>0.966171990977147</v>
      </c>
    </row>
    <row r="94" spans="2:8" ht="12.75">
      <c r="B94" s="5"/>
      <c r="C94" s="5"/>
      <c r="D94" s="5" t="s">
        <v>76</v>
      </c>
      <c r="E94" s="6">
        <v>352084544.6800001</v>
      </c>
      <c r="F94" s="7" t="s">
        <v>11</v>
      </c>
      <c r="G94" s="16" t="s">
        <v>11</v>
      </c>
      <c r="H94" s="16" t="s">
        <v>11</v>
      </c>
    </row>
    <row r="95" spans="2:8" ht="12.75">
      <c r="B95" s="5">
        <v>36</v>
      </c>
      <c r="C95" s="5" t="s">
        <v>88</v>
      </c>
      <c r="D95" s="5"/>
      <c r="E95" s="6">
        <v>279483769.22999996</v>
      </c>
      <c r="F95" s="7">
        <v>0.015120805693456418</v>
      </c>
      <c r="G95" s="16">
        <v>0.0014342357380329952</v>
      </c>
      <c r="H95" s="16">
        <v>0.96760622671518</v>
      </c>
    </row>
    <row r="96" spans="2:8" ht="12.75">
      <c r="B96" s="5"/>
      <c r="C96" s="5"/>
      <c r="D96" s="5" t="s">
        <v>88</v>
      </c>
      <c r="E96" s="6">
        <v>279483769.22999996</v>
      </c>
      <c r="F96" s="7" t="s">
        <v>11</v>
      </c>
      <c r="G96" s="16" t="s">
        <v>11</v>
      </c>
      <c r="H96" s="16" t="s">
        <v>11</v>
      </c>
    </row>
    <row r="97" spans="2:8" ht="12.75">
      <c r="B97" s="5">
        <v>37</v>
      </c>
      <c r="C97" s="5" t="s">
        <v>85</v>
      </c>
      <c r="D97" s="5"/>
      <c r="E97" s="6">
        <v>253470544.10024998</v>
      </c>
      <c r="F97" s="7">
        <v>0.053095952325106</v>
      </c>
      <c r="G97" s="16">
        <v>0.0013007428441688005</v>
      </c>
      <c r="H97" s="16">
        <v>0.9689069695593489</v>
      </c>
    </row>
    <row r="98" spans="2:8" ht="12.75">
      <c r="B98" s="5"/>
      <c r="C98" s="5"/>
      <c r="D98" s="5" t="s">
        <v>85</v>
      </c>
      <c r="E98" s="6">
        <v>253470544.10024998</v>
      </c>
      <c r="F98" s="7" t="s">
        <v>11</v>
      </c>
      <c r="G98" s="16" t="s">
        <v>11</v>
      </c>
      <c r="H98" s="16" t="s">
        <v>11</v>
      </c>
    </row>
    <row r="99" spans="2:8" ht="12.75">
      <c r="B99" s="5">
        <v>38</v>
      </c>
      <c r="C99" s="5" t="s">
        <v>89</v>
      </c>
      <c r="D99" s="5"/>
      <c r="E99" s="6">
        <v>209394163.07</v>
      </c>
      <c r="F99" s="7">
        <v>-0.0503882689618006</v>
      </c>
      <c r="G99" s="16">
        <v>0.0010745546792857057</v>
      </c>
      <c r="H99" s="16">
        <v>0.9699815242386346</v>
      </c>
    </row>
    <row r="100" spans="2:8" ht="12.75">
      <c r="B100" s="5"/>
      <c r="C100" s="5"/>
      <c r="D100" s="5" t="s">
        <v>90</v>
      </c>
      <c r="E100" s="6">
        <v>209394163.07</v>
      </c>
      <c r="F100" s="7" t="s">
        <v>11</v>
      </c>
      <c r="G100" s="16" t="s">
        <v>11</v>
      </c>
      <c r="H100" s="16" t="s">
        <v>11</v>
      </c>
    </row>
    <row r="101" spans="2:8" ht="12.75">
      <c r="B101" s="5">
        <v>39</v>
      </c>
      <c r="C101" s="5" t="s">
        <v>94</v>
      </c>
      <c r="D101" s="5"/>
      <c r="E101" s="6">
        <v>154562287.96416</v>
      </c>
      <c r="F101" s="7">
        <v>0.057322344256691915</v>
      </c>
      <c r="G101" s="16">
        <v>0.0007931722037422351</v>
      </c>
      <c r="H101" s="16">
        <v>0.9707746964423768</v>
      </c>
    </row>
    <row r="102" spans="2:8" ht="12.75">
      <c r="B102" s="5"/>
      <c r="C102" s="5"/>
      <c r="D102" s="5" t="s">
        <v>95</v>
      </c>
      <c r="E102" s="6">
        <v>154562287.96416</v>
      </c>
      <c r="F102" s="7" t="s">
        <v>11</v>
      </c>
      <c r="G102" s="16" t="s">
        <v>11</v>
      </c>
      <c r="H102" s="16" t="s">
        <v>11</v>
      </c>
    </row>
    <row r="103" spans="2:8" ht="12.75">
      <c r="B103" s="5">
        <v>40</v>
      </c>
      <c r="C103" s="5" t="s">
        <v>100</v>
      </c>
      <c r="D103" s="5"/>
      <c r="E103" s="6">
        <v>134709059.84</v>
      </c>
      <c r="F103" s="7">
        <v>-0.04278390442563018</v>
      </c>
      <c r="G103" s="16">
        <v>0.000691290762220816</v>
      </c>
      <c r="H103" s="16">
        <v>0.9714659872045976</v>
      </c>
    </row>
    <row r="104" spans="2:8" ht="12.75">
      <c r="B104" s="5"/>
      <c r="C104" s="5"/>
      <c r="D104" s="5" t="s">
        <v>101</v>
      </c>
      <c r="E104" s="6">
        <v>134709059.84</v>
      </c>
      <c r="F104" s="7" t="s">
        <v>11</v>
      </c>
      <c r="G104" s="16" t="s">
        <v>11</v>
      </c>
      <c r="H104" s="16" t="s">
        <v>11</v>
      </c>
    </row>
    <row r="105" spans="2:8" ht="12.75">
      <c r="B105" s="5">
        <v>41</v>
      </c>
      <c r="C105" s="5" t="s">
        <v>69</v>
      </c>
      <c r="D105" s="5"/>
      <c r="E105" s="6">
        <v>92078189.58437</v>
      </c>
      <c r="F105" s="7">
        <v>0.18178102150982567</v>
      </c>
      <c r="G105" s="16">
        <v>0.0004725205709051435</v>
      </c>
      <c r="H105" s="16">
        <v>0.9719385077755028</v>
      </c>
    </row>
    <row r="106" spans="2:8" ht="12.75">
      <c r="B106" s="5"/>
      <c r="C106" s="5"/>
      <c r="D106" s="5" t="s">
        <v>70</v>
      </c>
      <c r="E106" s="6">
        <v>92078189.58437</v>
      </c>
      <c r="F106" s="7" t="s">
        <v>11</v>
      </c>
      <c r="G106" s="16" t="s">
        <v>11</v>
      </c>
      <c r="H106" s="16" t="s">
        <v>11</v>
      </c>
    </row>
    <row r="107" spans="2:8" ht="12.75">
      <c r="B107" s="5">
        <v>42</v>
      </c>
      <c r="C107" s="5" t="s">
        <v>96</v>
      </c>
      <c r="D107" s="5"/>
      <c r="E107" s="6">
        <v>68008950.79</v>
      </c>
      <c r="F107" s="7">
        <v>0.7692632780064257</v>
      </c>
      <c r="G107" s="16">
        <v>0.00034900369348058445</v>
      </c>
      <c r="H107" s="16">
        <v>0.9722875114689834</v>
      </c>
    </row>
    <row r="108" spans="2:8" ht="12.75">
      <c r="B108" s="5"/>
      <c r="C108" s="5"/>
      <c r="D108" s="5" t="s">
        <v>96</v>
      </c>
      <c r="E108" s="6">
        <v>68008950.79</v>
      </c>
      <c r="F108" s="7" t="s">
        <v>11</v>
      </c>
      <c r="G108" s="16" t="s">
        <v>11</v>
      </c>
      <c r="H108" s="16" t="s">
        <v>11</v>
      </c>
    </row>
    <row r="109" spans="2:8" ht="12.75">
      <c r="B109" s="5">
        <v>43</v>
      </c>
      <c r="C109" s="5" t="s">
        <v>97</v>
      </c>
      <c r="D109" s="5"/>
      <c r="E109" s="6">
        <v>42415982.16000001</v>
      </c>
      <c r="F109" s="7">
        <v>-0.017556585055669593</v>
      </c>
      <c r="G109" s="16">
        <v>0.00021766744324812104</v>
      </c>
      <c r="H109" s="16">
        <v>0.9725051789122315</v>
      </c>
    </row>
    <row r="110" spans="2:8" ht="12.75">
      <c r="B110" s="5"/>
      <c r="C110" s="5"/>
      <c r="D110" s="5" t="s">
        <v>97</v>
      </c>
      <c r="E110" s="6">
        <v>42415982.16000001</v>
      </c>
      <c r="F110" s="7" t="s">
        <v>11</v>
      </c>
      <c r="G110" s="16" t="s">
        <v>11</v>
      </c>
      <c r="H110" s="16" t="s">
        <v>11</v>
      </c>
    </row>
    <row r="111" spans="2:8" ht="12.75">
      <c r="B111" s="5">
        <v>44</v>
      </c>
      <c r="C111" s="5" t="s">
        <v>105</v>
      </c>
      <c r="D111" s="5"/>
      <c r="E111" s="6">
        <v>39629368.24980002</v>
      </c>
      <c r="F111" s="7">
        <v>-0.6436406355717919</v>
      </c>
      <c r="G111" s="16">
        <v>0.00020336728811167138</v>
      </c>
      <c r="H111" s="16">
        <v>0.9727085462003432</v>
      </c>
    </row>
    <row r="112" spans="2:8" ht="12.75">
      <c r="B112" s="5"/>
      <c r="C112" s="5"/>
      <c r="D112" s="5" t="s">
        <v>106</v>
      </c>
      <c r="E112" s="6">
        <v>39629368.24980002</v>
      </c>
      <c r="F112" s="7" t="s">
        <v>11</v>
      </c>
      <c r="G112" s="16" t="s">
        <v>11</v>
      </c>
      <c r="H112" s="16" t="s">
        <v>11</v>
      </c>
    </row>
    <row r="113" spans="2:8" ht="12.75">
      <c r="B113" s="5">
        <v>45</v>
      </c>
      <c r="C113" s="5" t="s">
        <v>107</v>
      </c>
      <c r="D113" s="5"/>
      <c r="E113" s="6">
        <v>19754337.34738</v>
      </c>
      <c r="F113" s="7">
        <v>0.01663640011339007</v>
      </c>
      <c r="G113" s="16">
        <v>0.00010137396058035952</v>
      </c>
      <c r="H113" s="16">
        <v>0.9728099201609236</v>
      </c>
    </row>
    <row r="114" spans="2:8" ht="12.75">
      <c r="B114" s="5"/>
      <c r="C114" s="5"/>
      <c r="D114" s="5" t="s">
        <v>107</v>
      </c>
      <c r="E114" s="6">
        <v>19754337.34738</v>
      </c>
      <c r="F114" s="7" t="s">
        <v>11</v>
      </c>
      <c r="G114" s="16" t="s">
        <v>11</v>
      </c>
      <c r="H114" s="16" t="s">
        <v>11</v>
      </c>
    </row>
    <row r="115" spans="2:8" ht="12.75">
      <c r="B115" s="5">
        <v>46</v>
      </c>
      <c r="C115" s="5" t="s">
        <v>104</v>
      </c>
      <c r="D115" s="5"/>
      <c r="E115" s="6">
        <v>13547972.852809997</v>
      </c>
      <c r="F115" s="7">
        <v>0.1071731446873001</v>
      </c>
      <c r="G115" s="16">
        <v>6.95245627212444E-05</v>
      </c>
      <c r="H115" s="16">
        <v>0.9728794447236448</v>
      </c>
    </row>
    <row r="116" spans="2:8" ht="12.75">
      <c r="B116" s="5"/>
      <c r="C116" s="5"/>
      <c r="D116" s="5" t="s">
        <v>104</v>
      </c>
      <c r="E116" s="6">
        <v>13547972.852809997</v>
      </c>
      <c r="F116" s="7" t="s">
        <v>11</v>
      </c>
      <c r="G116" s="16" t="s">
        <v>11</v>
      </c>
      <c r="H116" s="16" t="s">
        <v>11</v>
      </c>
    </row>
    <row r="117" spans="2:8" ht="12.75">
      <c r="B117" s="5">
        <v>47</v>
      </c>
      <c r="C117" s="5" t="s">
        <v>108</v>
      </c>
      <c r="D117" s="5"/>
      <c r="E117" s="6">
        <v>1625083.79993</v>
      </c>
      <c r="F117" s="7">
        <v>0.08380102994460925</v>
      </c>
      <c r="G117" s="16">
        <v>8.339494166618258E-06</v>
      </c>
      <c r="H117" s="16">
        <v>0.9728877842178114</v>
      </c>
    </row>
    <row r="118" spans="2:8" ht="12.75">
      <c r="B118" s="5"/>
      <c r="C118" s="5"/>
      <c r="D118" s="5" t="s">
        <v>109</v>
      </c>
      <c r="E118" s="6">
        <v>1625083.79993</v>
      </c>
      <c r="F118" s="7" t="s">
        <v>11</v>
      </c>
      <c r="G118" s="16" t="s">
        <v>11</v>
      </c>
      <c r="H118" s="16" t="s">
        <v>11</v>
      </c>
    </row>
    <row r="119" spans="2:8" ht="12.75">
      <c r="B119" s="5">
        <v>48</v>
      </c>
      <c r="C119" s="5" t="s">
        <v>114</v>
      </c>
      <c r="D119" s="5"/>
      <c r="E119" s="6">
        <v>1063244.01744</v>
      </c>
      <c r="F119" s="7">
        <v>-0.14312704780260266</v>
      </c>
      <c r="G119" s="16">
        <v>5.456283104609486E-06</v>
      </c>
      <c r="H119" s="16">
        <v>0.972893240500916</v>
      </c>
    </row>
    <row r="120" spans="2:8" ht="12.75">
      <c r="B120" s="5"/>
      <c r="C120" s="5"/>
      <c r="D120" s="5" t="s">
        <v>115</v>
      </c>
      <c r="E120" s="6">
        <v>1063244.01744</v>
      </c>
      <c r="F120" s="7" t="s">
        <v>11</v>
      </c>
      <c r="G120" s="16" t="s">
        <v>11</v>
      </c>
      <c r="H120" s="16" t="s">
        <v>11</v>
      </c>
    </row>
    <row r="121" spans="2:8" ht="12.75">
      <c r="B121" s="5">
        <v>49</v>
      </c>
      <c r="C121" s="5" t="s">
        <v>102</v>
      </c>
      <c r="D121" s="5"/>
      <c r="E121" s="6">
        <v>861790.63</v>
      </c>
      <c r="F121" s="7">
        <v>0.518297614338805</v>
      </c>
      <c r="G121" s="16">
        <v>4.422478355910536E-06</v>
      </c>
      <c r="H121" s="16">
        <v>0.9728976629792718</v>
      </c>
    </row>
    <row r="122" spans="2:8" ht="12.75">
      <c r="B122" s="5"/>
      <c r="C122" s="5"/>
      <c r="D122" s="5" t="s">
        <v>103</v>
      </c>
      <c r="E122" s="6">
        <v>861790.63</v>
      </c>
      <c r="F122" s="7" t="s">
        <v>11</v>
      </c>
      <c r="G122" s="16" t="s">
        <v>11</v>
      </c>
      <c r="H122" s="16" t="s">
        <v>11</v>
      </c>
    </row>
    <row r="123" spans="2:8" ht="21" customHeight="1">
      <c r="B123" s="5"/>
      <c r="C123" s="5"/>
      <c r="D123" s="5"/>
      <c r="E123" s="6"/>
      <c r="F123" s="7">
        <v>0</v>
      </c>
      <c r="G123" s="16">
        <v>0</v>
      </c>
      <c r="H123" s="16">
        <v>0</v>
      </c>
    </row>
    <row r="124" spans="2:7" ht="21" customHeight="1">
      <c r="B124" s="9" t="s">
        <v>9</v>
      </c>
      <c r="C124" s="10"/>
      <c r="D124" s="10"/>
      <c r="E124" s="10"/>
      <c r="F124" s="10"/>
      <c r="G124" s="10"/>
    </row>
    <row r="125" spans="2:9" ht="21" customHeight="1">
      <c r="B125" s="37" t="s">
        <v>10</v>
      </c>
      <c r="C125" s="37"/>
      <c r="D125" s="37"/>
      <c r="E125" s="37"/>
      <c r="F125" s="37"/>
      <c r="G125" s="37"/>
      <c r="H125" s="37"/>
      <c r="I125" s="17"/>
    </row>
    <row r="126" spans="2:9" ht="21" customHeight="1">
      <c r="B126" s="37"/>
      <c r="C126" s="37"/>
      <c r="D126" s="37"/>
      <c r="E126" s="37"/>
      <c r="F126" s="37"/>
      <c r="G126" s="37"/>
      <c r="H126" s="37"/>
      <c r="I126" s="17"/>
    </row>
    <row r="127" spans="2:7" ht="21" customHeight="1">
      <c r="B127"/>
      <c r="C127"/>
      <c r="D127"/>
      <c r="E127"/>
      <c r="F127"/>
      <c r="G127"/>
    </row>
    <row r="128" spans="2:7" ht="21" customHeight="1">
      <c r="B128" s="4" t="s">
        <v>110</v>
      </c>
      <c r="C128"/>
      <c r="D128"/>
      <c r="E128"/>
      <c r="F128"/>
      <c r="G128"/>
    </row>
    <row r="129" spans="3:7" ht="21" customHeight="1">
      <c r="C129"/>
      <c r="D129"/>
      <c r="E129"/>
      <c r="F129"/>
      <c r="G129"/>
    </row>
    <row r="130" spans="2:7" ht="21" customHeight="1">
      <c r="B130" s="4" t="s">
        <v>111</v>
      </c>
      <c r="C130"/>
      <c r="D130"/>
      <c r="E130"/>
      <c r="F130"/>
      <c r="G130"/>
    </row>
    <row r="131" spans="2:7" ht="21" customHeight="1">
      <c r="B131" s="4" t="s">
        <v>112</v>
      </c>
      <c r="C131"/>
      <c r="D131"/>
      <c r="E131"/>
      <c r="F131"/>
      <c r="G131"/>
    </row>
    <row r="132" spans="3:7" ht="21" customHeight="1">
      <c r="C132"/>
      <c r="D132"/>
      <c r="E132"/>
      <c r="F132"/>
      <c r="G132"/>
    </row>
    <row r="133" spans="3:7" ht="21" customHeight="1">
      <c r="C133"/>
      <c r="D133"/>
      <c r="E133"/>
      <c r="F133"/>
      <c r="G133"/>
    </row>
    <row r="134" spans="3:7" ht="21" customHeight="1">
      <c r="C134"/>
      <c r="D134"/>
      <c r="E134"/>
      <c r="F134"/>
      <c r="G134"/>
    </row>
    <row r="135" spans="3:7" ht="21" customHeight="1">
      <c r="C135"/>
      <c r="D135"/>
      <c r="E135"/>
      <c r="F135"/>
      <c r="G135"/>
    </row>
    <row r="136" spans="2:7" ht="21" customHeight="1">
      <c r="B136" s="25"/>
      <c r="C136"/>
      <c r="D136"/>
      <c r="E136"/>
      <c r="F136"/>
      <c r="G136"/>
    </row>
    <row r="137" spans="3:7" ht="21" customHeight="1">
      <c r="C137"/>
      <c r="D137"/>
      <c r="E137"/>
      <c r="F137"/>
      <c r="G137"/>
    </row>
    <row r="138" spans="3:7" ht="21" customHeight="1">
      <c r="C138"/>
      <c r="D138"/>
      <c r="E138"/>
      <c r="F138"/>
      <c r="G138"/>
    </row>
    <row r="139" spans="2:7" ht="21" customHeight="1">
      <c r="B139"/>
      <c r="C139"/>
      <c r="D139"/>
      <c r="E139"/>
      <c r="F139"/>
      <c r="G139"/>
    </row>
  </sheetData>
  <sheetProtection/>
  <mergeCells count="9">
    <mergeCell ref="B125:H126"/>
    <mergeCell ref="B1:D1"/>
    <mergeCell ref="B4:H4"/>
    <mergeCell ref="B5:H5"/>
    <mergeCell ref="B7:B8"/>
    <mergeCell ref="C7:D8"/>
    <mergeCell ref="E7:F7"/>
    <mergeCell ref="G7:G8"/>
    <mergeCell ref="H7:H8"/>
  </mergeCells>
  <conditionalFormatting sqref="B9:F9 B10:H123">
    <cfRule type="expression" priority="3" dxfId="27">
      <formula>$B9&lt;&gt;0</formula>
    </cfRule>
  </conditionalFormatting>
  <conditionalFormatting sqref="G9:H9">
    <cfRule type="expression" priority="2" dxfId="27">
      <formula>$B9&lt;&gt;0</formula>
    </cfRule>
  </conditionalFormatting>
  <conditionalFormatting sqref="B128:B138">
    <cfRule type="containsText" priority="1" dxfId="28" operator="containsText" stopIfTrue="1" text="CAMBIO DE NOMBRE">
      <formula>NOT(ISERROR(SEARCH("CAMBIO DE NOMBRE",B128)))</formula>
    </cfRule>
  </conditionalFormatting>
  <printOptions/>
  <pageMargins left="0.5118110236220472" right="0.5118110236220472" top="0.5511811023622047" bottom="0.5511811023622047" header="0.31496062992125984" footer="0.31496062992125984"/>
  <pageSetup fitToHeight="2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140"/>
  <sheetViews>
    <sheetView showGridLines="0" tabSelected="1" zoomScalePageLayoutView="0" workbookViewId="0" topLeftCell="A1">
      <selection activeCell="A1" sqref="A1"/>
    </sheetView>
  </sheetViews>
  <sheetFormatPr defaultColWidth="11.28125" defaultRowHeight="21" customHeight="1"/>
  <cols>
    <col min="1" max="1" width="11.28125" style="4" customWidth="1"/>
    <col min="2" max="2" width="4.28125" style="4" customWidth="1"/>
    <col min="3" max="3" width="9.140625" style="4" customWidth="1"/>
    <col min="4" max="4" width="34.28125" style="4" bestFit="1" customWidth="1"/>
    <col min="5" max="5" width="14.00390625" style="11" customWidth="1"/>
    <col min="6" max="6" width="14.28125" style="18" bestFit="1" customWidth="1"/>
    <col min="7" max="7" width="11.57421875" style="18" bestFit="1" customWidth="1"/>
    <col min="8" max="8" width="17.140625" style="4" customWidth="1"/>
    <col min="9" max="16384" width="11.28125" style="4" customWidth="1"/>
  </cols>
  <sheetData>
    <row r="1" spans="1:7" ht="15.75">
      <c r="A1" s="1"/>
      <c r="B1" s="27">
        <v>44327</v>
      </c>
      <c r="C1" s="27"/>
      <c r="D1" s="27"/>
      <c r="E1" s="13"/>
      <c r="F1" s="14"/>
      <c r="G1" s="14"/>
    </row>
    <row r="2" spans="2:7" ht="15.75">
      <c r="B2" s="15"/>
      <c r="C2" s="15"/>
      <c r="D2" s="15"/>
      <c r="E2" s="13"/>
      <c r="F2" s="14"/>
      <c r="G2" s="14"/>
    </row>
    <row r="3" spans="2:7" ht="15.75">
      <c r="B3" s="15"/>
      <c r="C3" s="15"/>
      <c r="D3" s="15"/>
      <c r="E3" s="13"/>
      <c r="F3" s="14"/>
      <c r="G3" s="14"/>
    </row>
    <row r="4" spans="2:7" ht="18">
      <c r="B4" s="38" t="s">
        <v>14</v>
      </c>
      <c r="C4" s="38"/>
      <c r="D4" s="38"/>
      <c r="E4" s="38"/>
      <c r="F4" s="38"/>
      <c r="G4" s="38"/>
    </row>
    <row r="5" spans="2:7" ht="18">
      <c r="B5" s="29">
        <v>44286</v>
      </c>
      <c r="C5" s="29"/>
      <c r="D5" s="29"/>
      <c r="E5" s="29"/>
      <c r="F5" s="29"/>
      <c r="G5" s="29"/>
    </row>
    <row r="6" spans="2:7" ht="16.5" thickBot="1">
      <c r="B6" s="15"/>
      <c r="C6" s="15"/>
      <c r="D6" s="15"/>
      <c r="E6" s="13"/>
      <c r="F6" s="14"/>
      <c r="G6" s="14"/>
    </row>
    <row r="7" spans="2:8" ht="21.75" customHeight="1">
      <c r="B7" s="41" t="s">
        <v>1</v>
      </c>
      <c r="C7" s="32" t="s">
        <v>2</v>
      </c>
      <c r="D7" s="32"/>
      <c r="E7" s="39" t="s">
        <v>15</v>
      </c>
      <c r="F7" s="39"/>
      <c r="G7" s="44" t="s">
        <v>5</v>
      </c>
      <c r="H7" s="39" t="s">
        <v>6</v>
      </c>
    </row>
    <row r="8" spans="2:8" ht="21.75" customHeight="1">
      <c r="B8" s="42"/>
      <c r="C8" s="43"/>
      <c r="D8" s="43"/>
      <c r="E8" s="23" t="s">
        <v>16</v>
      </c>
      <c r="F8" s="23" t="s">
        <v>8</v>
      </c>
      <c r="G8" s="45"/>
      <c r="H8" s="40"/>
    </row>
    <row r="9" spans="2:8" ht="12.75">
      <c r="B9" s="5">
        <v>1</v>
      </c>
      <c r="C9" s="5" t="s">
        <v>18</v>
      </c>
      <c r="D9" s="5"/>
      <c r="E9" s="19">
        <v>5659045</v>
      </c>
      <c r="F9" s="7">
        <v>-0.0740788311135836</v>
      </c>
      <c r="G9" s="16">
        <v>0.19243148733531026</v>
      </c>
      <c r="H9" s="16">
        <v>0.19243148733531026</v>
      </c>
    </row>
    <row r="10" spans="2:8" ht="12.75">
      <c r="B10" s="5"/>
      <c r="C10" s="5"/>
      <c r="D10" s="5" t="s">
        <v>18</v>
      </c>
      <c r="E10" s="19">
        <v>5659045</v>
      </c>
      <c r="F10" s="7" t="s">
        <v>11</v>
      </c>
      <c r="G10" s="16" t="s">
        <v>11</v>
      </c>
      <c r="H10" s="16" t="s">
        <v>11</v>
      </c>
    </row>
    <row r="11" spans="2:8" ht="12.75">
      <c r="B11" s="5">
        <v>2</v>
      </c>
      <c r="C11" s="5" t="s">
        <v>42</v>
      </c>
      <c r="D11" s="5"/>
      <c r="E11" s="19">
        <v>2569968</v>
      </c>
      <c r="F11" s="7">
        <v>-0.049576483048967</v>
      </c>
      <c r="G11" s="16">
        <v>0.08738979185430627</v>
      </c>
      <c r="H11" s="16">
        <v>0.2798212791896165</v>
      </c>
    </row>
    <row r="12" spans="2:8" ht="12.75">
      <c r="B12" s="5"/>
      <c r="C12" s="5"/>
      <c r="D12" s="5" t="s">
        <v>42</v>
      </c>
      <c r="E12" s="19">
        <v>2569968</v>
      </c>
      <c r="F12" s="7" t="s">
        <v>11</v>
      </c>
      <c r="G12" s="16" t="s">
        <v>11</v>
      </c>
      <c r="H12" s="16" t="s">
        <v>11</v>
      </c>
    </row>
    <row r="13" spans="2:8" ht="12.75">
      <c r="B13" s="5">
        <v>3</v>
      </c>
      <c r="C13" s="5" t="s">
        <v>22</v>
      </c>
      <c r="D13" s="5"/>
      <c r="E13" s="19">
        <v>2442925</v>
      </c>
      <c r="F13" s="7">
        <v>-0.0855865601427771</v>
      </c>
      <c r="G13" s="16">
        <v>0.08306979202296727</v>
      </c>
      <c r="H13" s="16">
        <v>0.3628910712125838</v>
      </c>
    </row>
    <row r="14" spans="2:8" ht="12.75">
      <c r="B14" s="5"/>
      <c r="C14" s="5"/>
      <c r="D14" s="5" t="s">
        <v>24</v>
      </c>
      <c r="E14" s="19">
        <v>1226276</v>
      </c>
      <c r="F14" s="7" t="s">
        <v>11</v>
      </c>
      <c r="G14" s="16" t="s">
        <v>11</v>
      </c>
      <c r="H14" s="16" t="s">
        <v>11</v>
      </c>
    </row>
    <row r="15" spans="2:8" ht="12.75">
      <c r="B15" s="5"/>
      <c r="C15" s="5"/>
      <c r="D15" s="5" t="s">
        <v>25</v>
      </c>
      <c r="E15" s="19">
        <v>865770</v>
      </c>
      <c r="F15" s="7" t="s">
        <v>11</v>
      </c>
      <c r="G15" s="16" t="s">
        <v>11</v>
      </c>
      <c r="H15" s="16" t="s">
        <v>11</v>
      </c>
    </row>
    <row r="16" spans="2:8" ht="12.75">
      <c r="B16" s="5"/>
      <c r="C16" s="5"/>
      <c r="D16" s="5" t="s">
        <v>26</v>
      </c>
      <c r="E16" s="19">
        <v>217791</v>
      </c>
      <c r="F16" s="7" t="s">
        <v>11</v>
      </c>
      <c r="G16" s="16" t="s">
        <v>11</v>
      </c>
      <c r="H16" s="16" t="s">
        <v>11</v>
      </c>
    </row>
    <row r="17" spans="2:8" ht="12.75">
      <c r="B17" s="5"/>
      <c r="C17" s="5"/>
      <c r="D17" s="5" t="s">
        <v>28</v>
      </c>
      <c r="E17" s="19">
        <v>133068</v>
      </c>
      <c r="F17" s="7" t="s">
        <v>11</v>
      </c>
      <c r="G17" s="16" t="s">
        <v>11</v>
      </c>
      <c r="H17" s="16" t="s">
        <v>11</v>
      </c>
    </row>
    <row r="18" spans="2:8" ht="12.75">
      <c r="B18" s="5">
        <v>4</v>
      </c>
      <c r="C18" s="5" t="s">
        <v>19</v>
      </c>
      <c r="D18" s="5"/>
      <c r="E18" s="19">
        <v>1846513</v>
      </c>
      <c r="F18" s="7">
        <v>0.02849292453092911</v>
      </c>
      <c r="G18" s="16">
        <v>0.06278925913718406</v>
      </c>
      <c r="H18" s="16">
        <v>0.4256803303497678</v>
      </c>
    </row>
    <row r="19" spans="2:8" ht="12.75">
      <c r="B19" s="5"/>
      <c r="C19" s="5"/>
      <c r="D19" s="5" t="s">
        <v>20</v>
      </c>
      <c r="E19" s="19">
        <v>1274250</v>
      </c>
      <c r="F19" s="7" t="s">
        <v>11</v>
      </c>
      <c r="G19" s="16" t="s">
        <v>11</v>
      </c>
      <c r="H19" s="16" t="s">
        <v>11</v>
      </c>
    </row>
    <row r="20" spans="2:8" ht="12.75">
      <c r="B20" s="5"/>
      <c r="C20" s="5"/>
      <c r="D20" s="5" t="s">
        <v>21</v>
      </c>
      <c r="E20" s="19">
        <v>572263</v>
      </c>
      <c r="F20" s="7" t="s">
        <v>11</v>
      </c>
      <c r="G20" s="16" t="s">
        <v>11</v>
      </c>
      <c r="H20" s="16" t="s">
        <v>11</v>
      </c>
    </row>
    <row r="21" spans="2:8" ht="12.75">
      <c r="B21" s="5">
        <v>5</v>
      </c>
      <c r="C21" s="5" t="s">
        <v>36</v>
      </c>
      <c r="D21" s="5"/>
      <c r="E21" s="19">
        <v>1622130</v>
      </c>
      <c r="F21" s="7">
        <v>0.015261499637614584</v>
      </c>
      <c r="G21" s="16">
        <v>0.055159287220940434</v>
      </c>
      <c r="H21" s="16">
        <v>0.48083961757070826</v>
      </c>
    </row>
    <row r="22" spans="2:8" ht="12.75">
      <c r="B22" s="5"/>
      <c r="C22" s="5"/>
      <c r="D22" s="5" t="s">
        <v>37</v>
      </c>
      <c r="E22" s="19">
        <v>1085889</v>
      </c>
      <c r="F22" s="7" t="s">
        <v>11</v>
      </c>
      <c r="G22" s="16" t="s">
        <v>11</v>
      </c>
      <c r="H22" s="16" t="s">
        <v>11</v>
      </c>
    </row>
    <row r="23" spans="2:8" ht="12.75">
      <c r="B23" s="5"/>
      <c r="C23" s="5"/>
      <c r="D23" s="5" t="s">
        <v>38</v>
      </c>
      <c r="E23" s="19">
        <v>536241</v>
      </c>
      <c r="F23" s="7" t="s">
        <v>11</v>
      </c>
      <c r="G23" s="16" t="s">
        <v>11</v>
      </c>
      <c r="H23" s="16" t="s">
        <v>11</v>
      </c>
    </row>
    <row r="24" spans="2:8" ht="12.75">
      <c r="B24" s="5">
        <v>6</v>
      </c>
      <c r="C24" s="5" t="s">
        <v>69</v>
      </c>
      <c r="D24" s="5"/>
      <c r="E24" s="19">
        <v>1394740</v>
      </c>
      <c r="F24" s="7">
        <v>0</v>
      </c>
      <c r="G24" s="16">
        <v>0.04742706457468542</v>
      </c>
      <c r="H24" s="16">
        <v>0.5282666821453936</v>
      </c>
    </row>
    <row r="25" spans="2:8" ht="12.75">
      <c r="B25" s="5"/>
      <c r="C25" s="5"/>
      <c r="D25" s="5" t="s">
        <v>70</v>
      </c>
      <c r="E25" s="19">
        <v>1394740</v>
      </c>
      <c r="F25" s="7" t="s">
        <v>11</v>
      </c>
      <c r="G25" s="16" t="s">
        <v>11</v>
      </c>
      <c r="H25" s="16" t="s">
        <v>11</v>
      </c>
    </row>
    <row r="26" spans="2:8" ht="12.75">
      <c r="B26" s="5">
        <v>7</v>
      </c>
      <c r="C26" s="5" t="s">
        <v>45</v>
      </c>
      <c r="D26" s="5"/>
      <c r="E26" s="19">
        <v>1026942</v>
      </c>
      <c r="F26" s="7">
        <v>-0.0400186211383573</v>
      </c>
      <c r="G26" s="16">
        <v>0.03492037551691111</v>
      </c>
      <c r="H26" s="16">
        <v>0.5631870576623047</v>
      </c>
    </row>
    <row r="27" spans="2:8" ht="12.75">
      <c r="B27" s="5"/>
      <c r="C27" s="5"/>
      <c r="D27" s="5" t="s">
        <v>46</v>
      </c>
      <c r="E27" s="19">
        <v>533343</v>
      </c>
      <c r="F27" s="7" t="s">
        <v>11</v>
      </c>
      <c r="G27" s="16" t="s">
        <v>11</v>
      </c>
      <c r="H27" s="16" t="s">
        <v>11</v>
      </c>
    </row>
    <row r="28" spans="2:8" ht="12.75">
      <c r="B28" s="5"/>
      <c r="C28" s="5"/>
      <c r="D28" s="5" t="s">
        <v>45</v>
      </c>
      <c r="E28" s="19">
        <v>361241</v>
      </c>
      <c r="F28" s="7" t="s">
        <v>11</v>
      </c>
      <c r="G28" s="16" t="s">
        <v>11</v>
      </c>
      <c r="H28" s="16" t="s">
        <v>11</v>
      </c>
    </row>
    <row r="29" spans="2:8" ht="12.75">
      <c r="B29" s="5"/>
      <c r="C29" s="5"/>
      <c r="D29" s="5" t="s">
        <v>47</v>
      </c>
      <c r="E29" s="19">
        <v>100533</v>
      </c>
      <c r="F29" s="7" t="s">
        <v>11</v>
      </c>
      <c r="G29" s="16" t="s">
        <v>11</v>
      </c>
      <c r="H29" s="16" t="s">
        <v>11</v>
      </c>
    </row>
    <row r="30" spans="2:8" ht="12.75">
      <c r="B30" s="5"/>
      <c r="C30" s="5"/>
      <c r="D30" s="5" t="s">
        <v>48</v>
      </c>
      <c r="E30" s="19">
        <v>31825</v>
      </c>
      <c r="F30" s="7" t="s">
        <v>11</v>
      </c>
      <c r="G30" s="16" t="s">
        <v>11</v>
      </c>
      <c r="H30" s="16" t="s">
        <v>11</v>
      </c>
    </row>
    <row r="31" spans="2:8" ht="12.75">
      <c r="B31" s="5">
        <v>8</v>
      </c>
      <c r="C31" s="5" t="s">
        <v>39</v>
      </c>
      <c r="D31" s="5"/>
      <c r="E31" s="19">
        <v>947638</v>
      </c>
      <c r="F31" s="7">
        <v>-0.04059392508509374</v>
      </c>
      <c r="G31" s="16">
        <v>0.03222370378667403</v>
      </c>
      <c r="H31" s="16">
        <v>0.5954107614489788</v>
      </c>
    </row>
    <row r="32" spans="2:8" ht="12.75">
      <c r="B32" s="5"/>
      <c r="C32" s="5"/>
      <c r="D32" s="5" t="s">
        <v>39</v>
      </c>
      <c r="E32" s="19">
        <v>947638</v>
      </c>
      <c r="F32" s="7" t="s">
        <v>11</v>
      </c>
      <c r="G32" s="16" t="s">
        <v>11</v>
      </c>
      <c r="H32" s="16" t="s">
        <v>11</v>
      </c>
    </row>
    <row r="33" spans="2:8" ht="12.75">
      <c r="B33" s="5">
        <v>9</v>
      </c>
      <c r="C33" s="5" t="s">
        <v>40</v>
      </c>
      <c r="D33" s="5"/>
      <c r="E33" s="19">
        <v>931788</v>
      </c>
      <c r="F33" s="7">
        <v>0.015334826171523819</v>
      </c>
      <c r="G33" s="16">
        <v>0.031684736686347977</v>
      </c>
      <c r="H33" s="16">
        <v>0.6270954981353267</v>
      </c>
    </row>
    <row r="34" spans="2:8" ht="12.75">
      <c r="B34" s="5"/>
      <c r="C34" s="5"/>
      <c r="D34" s="5" t="s">
        <v>41</v>
      </c>
      <c r="E34" s="19">
        <v>928563</v>
      </c>
      <c r="F34" s="7" t="s">
        <v>11</v>
      </c>
      <c r="G34" s="16" t="s">
        <v>11</v>
      </c>
      <c r="H34" s="16" t="s">
        <v>11</v>
      </c>
    </row>
    <row r="35" spans="2:8" ht="12.75">
      <c r="B35" s="5"/>
      <c r="C35" s="5"/>
      <c r="D35" s="5" t="s">
        <v>113</v>
      </c>
      <c r="E35" s="19">
        <v>3225</v>
      </c>
      <c r="F35" s="7" t="s">
        <v>11</v>
      </c>
      <c r="G35" s="16" t="s">
        <v>11</v>
      </c>
      <c r="H35" s="16" t="s">
        <v>11</v>
      </c>
    </row>
    <row r="36" spans="2:8" ht="12.75">
      <c r="B36" s="5">
        <v>10</v>
      </c>
      <c r="C36" s="5" t="s">
        <v>89</v>
      </c>
      <c r="D36" s="5"/>
      <c r="E36" s="19">
        <v>910524</v>
      </c>
      <c r="F36" s="7">
        <v>-0.08475976707976196</v>
      </c>
      <c r="G36" s="16">
        <v>0.030961670666074585</v>
      </c>
      <c r="H36" s="16">
        <v>0.6580571688014013</v>
      </c>
    </row>
    <row r="37" spans="2:8" ht="12.75">
      <c r="B37" s="5"/>
      <c r="C37" s="5"/>
      <c r="D37" s="5" t="s">
        <v>90</v>
      </c>
      <c r="E37" s="19">
        <v>910524</v>
      </c>
      <c r="F37" s="7" t="s">
        <v>11</v>
      </c>
      <c r="G37" s="16" t="s">
        <v>11</v>
      </c>
      <c r="H37" s="16" t="s">
        <v>11</v>
      </c>
    </row>
    <row r="38" spans="2:8" ht="12.75">
      <c r="B38" s="5">
        <v>11</v>
      </c>
      <c r="C38" s="5" t="s">
        <v>62</v>
      </c>
      <c r="D38" s="5"/>
      <c r="E38" s="19">
        <v>823852</v>
      </c>
      <c r="F38" s="7">
        <v>-0.006498713884142249</v>
      </c>
      <c r="G38" s="16">
        <v>0.02801445574371118</v>
      </c>
      <c r="H38" s="16">
        <v>0.6860716245451125</v>
      </c>
    </row>
    <row r="39" spans="2:8" ht="12.75">
      <c r="B39" s="5"/>
      <c r="C39" s="5"/>
      <c r="D39" s="5" t="s">
        <v>63</v>
      </c>
      <c r="E39" s="19">
        <v>823852</v>
      </c>
      <c r="F39" s="7" t="s">
        <v>11</v>
      </c>
      <c r="G39" s="16" t="s">
        <v>11</v>
      </c>
      <c r="H39" s="16" t="s">
        <v>11</v>
      </c>
    </row>
    <row r="40" spans="2:8" ht="12.75">
      <c r="B40" s="5">
        <v>12</v>
      </c>
      <c r="C40" s="5" t="s">
        <v>54</v>
      </c>
      <c r="D40" s="5"/>
      <c r="E40" s="19">
        <v>821647</v>
      </c>
      <c r="F40" s="7">
        <v>3.1517243121699803</v>
      </c>
      <c r="G40" s="16">
        <v>0.02793947640893396</v>
      </c>
      <c r="H40" s="16">
        <v>0.7140111009540464</v>
      </c>
    </row>
    <row r="41" spans="2:8" ht="12.75">
      <c r="B41" s="5"/>
      <c r="C41" s="5"/>
      <c r="D41" s="5" t="s">
        <v>55</v>
      </c>
      <c r="E41" s="19">
        <v>627826</v>
      </c>
      <c r="F41" s="7" t="s">
        <v>11</v>
      </c>
      <c r="G41" s="16" t="s">
        <v>11</v>
      </c>
      <c r="H41" s="16" t="s">
        <v>11</v>
      </c>
    </row>
    <row r="42" spans="2:8" ht="12.75">
      <c r="B42" s="5"/>
      <c r="C42" s="5"/>
      <c r="D42" s="5" t="s">
        <v>56</v>
      </c>
      <c r="E42" s="19">
        <v>193821</v>
      </c>
      <c r="F42" s="7" t="s">
        <v>11</v>
      </c>
      <c r="G42" s="16" t="s">
        <v>11</v>
      </c>
      <c r="H42" s="16" t="s">
        <v>11</v>
      </c>
    </row>
    <row r="43" spans="2:8" ht="12.75">
      <c r="B43" s="5">
        <v>13</v>
      </c>
      <c r="C43" s="5" t="s">
        <v>29</v>
      </c>
      <c r="D43" s="5"/>
      <c r="E43" s="19">
        <v>820370</v>
      </c>
      <c r="F43" s="7">
        <v>-0.08459033808015815</v>
      </c>
      <c r="G43" s="16">
        <v>0.027896053002806745</v>
      </c>
      <c r="H43" s="16">
        <v>0.7419071539568531</v>
      </c>
    </row>
    <row r="44" spans="2:8" ht="12.75">
      <c r="B44" s="5"/>
      <c r="C44" s="5"/>
      <c r="D44" s="5" t="s">
        <v>30</v>
      </c>
      <c r="E44" s="19">
        <v>820370</v>
      </c>
      <c r="F44" s="7" t="s">
        <v>11</v>
      </c>
      <c r="G44" s="16" t="s">
        <v>11</v>
      </c>
      <c r="H44" s="16" t="s">
        <v>11</v>
      </c>
    </row>
    <row r="45" spans="2:8" ht="12.75">
      <c r="B45" s="5">
        <v>14</v>
      </c>
      <c r="C45" s="5" t="s">
        <v>51</v>
      </c>
      <c r="D45" s="5"/>
      <c r="E45" s="19">
        <v>771242</v>
      </c>
      <c r="F45" s="7">
        <v>0.0038527519842974645</v>
      </c>
      <c r="G45" s="16">
        <v>0.026225493021430183</v>
      </c>
      <c r="H45" s="16">
        <v>0.7681326469782833</v>
      </c>
    </row>
    <row r="46" spans="2:8" ht="12.75">
      <c r="B46" s="5"/>
      <c r="C46" s="5"/>
      <c r="D46" s="5" t="s">
        <v>51</v>
      </c>
      <c r="E46" s="19">
        <v>771242</v>
      </c>
      <c r="F46" s="7" t="s">
        <v>11</v>
      </c>
      <c r="G46" s="16" t="s">
        <v>11</v>
      </c>
      <c r="H46" s="16" t="s">
        <v>11</v>
      </c>
    </row>
    <row r="47" spans="2:8" ht="12.75">
      <c r="B47" s="5">
        <v>15</v>
      </c>
      <c r="C47" s="5" t="s">
        <v>31</v>
      </c>
      <c r="D47" s="5"/>
      <c r="E47" s="19">
        <v>730545</v>
      </c>
      <c r="F47" s="7">
        <v>-0.01764103143355067</v>
      </c>
      <c r="G47" s="16">
        <v>0.02484162273234693</v>
      </c>
      <c r="H47" s="16">
        <v>0.7929742697106302</v>
      </c>
    </row>
    <row r="48" spans="2:8" ht="12.75">
      <c r="B48" s="5"/>
      <c r="C48" s="5"/>
      <c r="D48" s="5" t="s">
        <v>32</v>
      </c>
      <c r="E48" s="19">
        <v>342874</v>
      </c>
      <c r="F48" s="7" t="s">
        <v>11</v>
      </c>
      <c r="G48" s="16" t="s">
        <v>11</v>
      </c>
      <c r="H48" s="16" t="s">
        <v>11</v>
      </c>
    </row>
    <row r="49" spans="2:8" ht="12.75">
      <c r="B49" s="5"/>
      <c r="C49" s="5"/>
      <c r="D49" s="5" t="s">
        <v>33</v>
      </c>
      <c r="E49" s="19">
        <v>186731</v>
      </c>
      <c r="F49" s="7" t="s">
        <v>11</v>
      </c>
      <c r="G49" s="16" t="s">
        <v>11</v>
      </c>
      <c r="H49" s="16" t="s">
        <v>11</v>
      </c>
    </row>
    <row r="50" spans="2:8" ht="12.75">
      <c r="B50" s="5"/>
      <c r="C50" s="5"/>
      <c r="D50" s="5" t="s">
        <v>34</v>
      </c>
      <c r="E50" s="19">
        <v>148885</v>
      </c>
      <c r="F50" s="7" t="s">
        <v>11</v>
      </c>
      <c r="G50" s="16" t="s">
        <v>11</v>
      </c>
      <c r="H50" s="16" t="s">
        <v>11</v>
      </c>
    </row>
    <row r="51" spans="2:8" ht="12.75">
      <c r="B51" s="5"/>
      <c r="C51" s="5"/>
      <c r="D51" s="5" t="s">
        <v>35</v>
      </c>
      <c r="E51" s="19">
        <v>52055</v>
      </c>
      <c r="F51" s="7" t="s">
        <v>11</v>
      </c>
      <c r="G51" s="16" t="s">
        <v>11</v>
      </c>
      <c r="H51" s="16" t="s">
        <v>11</v>
      </c>
    </row>
    <row r="52" spans="2:8" ht="12.75">
      <c r="B52" s="5">
        <v>16</v>
      </c>
      <c r="C52" s="5" t="s">
        <v>43</v>
      </c>
      <c r="D52" s="5"/>
      <c r="E52" s="19">
        <v>667640</v>
      </c>
      <c r="F52" s="7">
        <v>0.029553953506303188</v>
      </c>
      <c r="G52" s="16">
        <v>0.02270258642660494</v>
      </c>
      <c r="H52" s="16">
        <v>0.8156768561372352</v>
      </c>
    </row>
    <row r="53" spans="2:8" ht="12.75">
      <c r="B53" s="5"/>
      <c r="C53" s="5"/>
      <c r="D53" s="5" t="s">
        <v>44</v>
      </c>
      <c r="E53" s="19">
        <v>667640</v>
      </c>
      <c r="F53" s="7" t="s">
        <v>11</v>
      </c>
      <c r="G53" s="16" t="s">
        <v>11</v>
      </c>
      <c r="H53" s="16" t="s">
        <v>11</v>
      </c>
    </row>
    <row r="54" spans="2:8" ht="12.75">
      <c r="B54" s="5">
        <v>17</v>
      </c>
      <c r="C54" s="5" t="s">
        <v>57</v>
      </c>
      <c r="D54" s="5"/>
      <c r="E54" s="19">
        <v>526593</v>
      </c>
      <c r="F54" s="7">
        <v>0.977219990237675</v>
      </c>
      <c r="G54" s="16">
        <v>0.0179063913099053</v>
      </c>
      <c r="H54" s="16">
        <v>0.8335832474471405</v>
      </c>
    </row>
    <row r="55" spans="2:8" ht="12.75">
      <c r="B55" s="5"/>
      <c r="C55" s="5"/>
      <c r="D55" s="5" t="s">
        <v>58</v>
      </c>
      <c r="E55" s="19">
        <v>312245</v>
      </c>
      <c r="F55" s="7" t="s">
        <v>11</v>
      </c>
      <c r="G55" s="16" t="s">
        <v>11</v>
      </c>
      <c r="H55" s="16" t="s">
        <v>11</v>
      </c>
    </row>
    <row r="56" spans="2:8" ht="12.75">
      <c r="B56" s="5"/>
      <c r="C56" s="5"/>
      <c r="D56" s="5" t="s">
        <v>59</v>
      </c>
      <c r="E56" s="19">
        <v>145687</v>
      </c>
      <c r="F56" s="7" t="s">
        <v>11</v>
      </c>
      <c r="G56" s="16" t="s">
        <v>11</v>
      </c>
      <c r="H56" s="16" t="s">
        <v>11</v>
      </c>
    </row>
    <row r="57" spans="2:8" ht="12.75">
      <c r="B57" s="5"/>
      <c r="C57" s="5"/>
      <c r="D57" s="5" t="s">
        <v>60</v>
      </c>
      <c r="E57" s="19">
        <v>68661</v>
      </c>
      <c r="F57" s="7" t="s">
        <v>11</v>
      </c>
      <c r="G57" s="16" t="s">
        <v>11</v>
      </c>
      <c r="H57" s="16" t="s">
        <v>11</v>
      </c>
    </row>
    <row r="58" spans="2:8" ht="12.75">
      <c r="B58" s="5">
        <v>18</v>
      </c>
      <c r="C58" s="5" t="s">
        <v>75</v>
      </c>
      <c r="D58" s="5"/>
      <c r="E58" s="19">
        <v>385859</v>
      </c>
      <c r="F58" s="7">
        <v>-0.02153163433498162</v>
      </c>
      <c r="G58" s="16">
        <v>0.013120839518278346</v>
      </c>
      <c r="H58" s="16">
        <v>0.8467040869654189</v>
      </c>
    </row>
    <row r="59" spans="2:8" ht="12.75">
      <c r="B59" s="5"/>
      <c r="C59" s="5"/>
      <c r="D59" s="5" t="s">
        <v>76</v>
      </c>
      <c r="E59" s="19">
        <v>385859</v>
      </c>
      <c r="F59" s="7" t="s">
        <v>11</v>
      </c>
      <c r="G59" s="16" t="s">
        <v>11</v>
      </c>
      <c r="H59" s="16" t="s">
        <v>11</v>
      </c>
    </row>
    <row r="60" spans="2:8" ht="12.75">
      <c r="B60" s="5">
        <v>19</v>
      </c>
      <c r="C60" s="5" t="s">
        <v>67</v>
      </c>
      <c r="D60" s="5"/>
      <c r="E60" s="19">
        <v>364751</v>
      </c>
      <c r="F60" s="7">
        <v>-0.24276031016120492</v>
      </c>
      <c r="G60" s="16">
        <v>0.012403078158424568</v>
      </c>
      <c r="H60" s="16">
        <v>0.8591071651238434</v>
      </c>
    </row>
    <row r="61" spans="2:8" ht="12.75">
      <c r="B61" s="5"/>
      <c r="C61" s="5"/>
      <c r="D61" s="5" t="s">
        <v>67</v>
      </c>
      <c r="E61" s="19">
        <v>364751</v>
      </c>
      <c r="F61" s="7" t="s">
        <v>11</v>
      </c>
      <c r="G61" s="16" t="s">
        <v>11</v>
      </c>
      <c r="H61" s="16" t="s">
        <v>11</v>
      </c>
    </row>
    <row r="62" spans="2:8" ht="12.75">
      <c r="B62" s="5">
        <v>20</v>
      </c>
      <c r="C62" s="5" t="s">
        <v>64</v>
      </c>
      <c r="D62" s="5"/>
      <c r="E62" s="19">
        <v>337144</v>
      </c>
      <c r="F62" s="7">
        <v>-0.012954922724251916</v>
      </c>
      <c r="G62" s="16">
        <v>0.011464323285320375</v>
      </c>
      <c r="H62" s="16">
        <v>0.8705714884091638</v>
      </c>
    </row>
    <row r="63" spans="2:8" ht="12.75">
      <c r="B63" s="5"/>
      <c r="C63" s="5"/>
      <c r="D63" s="5" t="s">
        <v>64</v>
      </c>
      <c r="E63" s="19">
        <v>337144</v>
      </c>
      <c r="F63" s="7" t="s">
        <v>11</v>
      </c>
      <c r="G63" s="16" t="s">
        <v>11</v>
      </c>
      <c r="H63" s="16" t="s">
        <v>11</v>
      </c>
    </row>
    <row r="64" spans="2:8" ht="12.75">
      <c r="B64" s="5">
        <v>21</v>
      </c>
      <c r="C64" s="5" t="s">
        <v>52</v>
      </c>
      <c r="D64" s="5"/>
      <c r="E64" s="19">
        <v>325062</v>
      </c>
      <c r="F64" s="7">
        <v>0.01704176662484791</v>
      </c>
      <c r="G64" s="16">
        <v>0.011053484136668047</v>
      </c>
      <c r="H64" s="16">
        <v>0.8816249725458318</v>
      </c>
    </row>
    <row r="65" spans="2:8" ht="12.75">
      <c r="B65" s="5"/>
      <c r="C65" s="5"/>
      <c r="D65" s="5" t="s">
        <v>52</v>
      </c>
      <c r="E65" s="19">
        <v>325062</v>
      </c>
      <c r="F65" s="7" t="s">
        <v>11</v>
      </c>
      <c r="G65" s="16" t="s">
        <v>11</v>
      </c>
      <c r="H65" s="16" t="s">
        <v>11</v>
      </c>
    </row>
    <row r="66" spans="2:8" ht="12.75">
      <c r="B66" s="5">
        <v>22</v>
      </c>
      <c r="C66" s="5" t="s">
        <v>71</v>
      </c>
      <c r="D66" s="5"/>
      <c r="E66" s="19">
        <v>295866</v>
      </c>
      <c r="F66" s="7">
        <v>0.014605273535957641</v>
      </c>
      <c r="G66" s="16">
        <v>0.010060696536597413</v>
      </c>
      <c r="H66" s="16">
        <v>0.8916856690824293</v>
      </c>
    </row>
    <row r="67" spans="2:8" ht="12.75">
      <c r="B67" s="5"/>
      <c r="C67" s="5"/>
      <c r="D67" s="5" t="s">
        <v>72</v>
      </c>
      <c r="E67" s="19">
        <v>295866</v>
      </c>
      <c r="F67" s="7" t="s">
        <v>11</v>
      </c>
      <c r="G67" s="16" t="s">
        <v>11</v>
      </c>
      <c r="H67" s="16" t="s">
        <v>11</v>
      </c>
    </row>
    <row r="68" spans="2:8" ht="12.75">
      <c r="B68" s="5">
        <v>23</v>
      </c>
      <c r="C68" s="5" t="s">
        <v>77</v>
      </c>
      <c r="D68" s="5"/>
      <c r="E68" s="19">
        <v>280551</v>
      </c>
      <c r="F68" s="7">
        <v>0.49515561713920264</v>
      </c>
      <c r="G68" s="16">
        <v>0.009539921701171952</v>
      </c>
      <c r="H68" s="16">
        <v>0.9012255907836012</v>
      </c>
    </row>
    <row r="69" spans="2:8" ht="12.75">
      <c r="B69" s="5"/>
      <c r="C69" s="5"/>
      <c r="D69" s="5" t="s">
        <v>77</v>
      </c>
      <c r="E69" s="19">
        <v>280551</v>
      </c>
      <c r="F69" s="7" t="s">
        <v>11</v>
      </c>
      <c r="G69" s="16" t="s">
        <v>11</v>
      </c>
      <c r="H69" s="16" t="s">
        <v>11</v>
      </c>
    </row>
    <row r="70" spans="2:8" ht="12.75">
      <c r="B70" s="5">
        <v>24</v>
      </c>
      <c r="C70" s="5" t="s">
        <v>83</v>
      </c>
      <c r="D70" s="5"/>
      <c r="E70" s="19">
        <v>271857</v>
      </c>
      <c r="F70" s="7">
        <v>-0.014325182735816178</v>
      </c>
      <c r="G70" s="16">
        <v>0.00924428889547891</v>
      </c>
      <c r="H70" s="16">
        <v>0.9104698796790801</v>
      </c>
    </row>
    <row r="71" spans="2:8" ht="12.75">
      <c r="B71" s="5"/>
      <c r="C71" s="5"/>
      <c r="D71" s="5" t="s">
        <v>84</v>
      </c>
      <c r="E71" s="19">
        <v>271857</v>
      </c>
      <c r="F71" s="7" t="s">
        <v>11</v>
      </c>
      <c r="G71" s="16" t="s">
        <v>11</v>
      </c>
      <c r="H71" s="16" t="s">
        <v>11</v>
      </c>
    </row>
    <row r="72" spans="2:8" ht="12.75">
      <c r="B72" s="5">
        <v>25</v>
      </c>
      <c r="C72" s="5" t="s">
        <v>66</v>
      </c>
      <c r="D72" s="5"/>
      <c r="E72" s="19">
        <v>222405</v>
      </c>
      <c r="F72" s="7">
        <v>-0.016725025200275856</v>
      </c>
      <c r="G72" s="16">
        <v>0.0075627115424616136</v>
      </c>
      <c r="H72" s="16">
        <v>0.9180325912215417</v>
      </c>
    </row>
    <row r="73" spans="2:8" ht="12.75">
      <c r="B73" s="5"/>
      <c r="C73" s="5"/>
      <c r="D73" s="5" t="s">
        <v>66</v>
      </c>
      <c r="E73" s="19">
        <v>222405</v>
      </c>
      <c r="F73" s="7" t="s">
        <v>11</v>
      </c>
      <c r="G73" s="16" t="s">
        <v>11</v>
      </c>
      <c r="H73" s="16" t="s">
        <v>11</v>
      </c>
    </row>
    <row r="74" spans="2:8" ht="12.75">
      <c r="B74" s="5">
        <v>26</v>
      </c>
      <c r="C74" s="5" t="s">
        <v>102</v>
      </c>
      <c r="D74" s="5"/>
      <c r="E74" s="19">
        <v>215620</v>
      </c>
      <c r="F74" s="7">
        <v>0.6520959597894462</v>
      </c>
      <c r="G74" s="16">
        <v>0.0073319928184419104</v>
      </c>
      <c r="H74" s="16">
        <v>0.9253645840399836</v>
      </c>
    </row>
    <row r="75" spans="2:8" ht="12.75">
      <c r="B75" s="5"/>
      <c r="C75" s="5"/>
      <c r="D75" s="5" t="s">
        <v>103</v>
      </c>
      <c r="E75" s="19">
        <v>215620</v>
      </c>
      <c r="F75" s="7" t="s">
        <v>11</v>
      </c>
      <c r="G75" s="16" t="s">
        <v>11</v>
      </c>
      <c r="H75" s="16" t="s">
        <v>11</v>
      </c>
    </row>
    <row r="76" spans="2:8" ht="12.75">
      <c r="B76" s="5">
        <v>27</v>
      </c>
      <c r="C76" s="5" t="s">
        <v>73</v>
      </c>
      <c r="D76" s="5"/>
      <c r="E76" s="19">
        <v>175922</v>
      </c>
      <c r="F76" s="7">
        <v>0.04999224093681742</v>
      </c>
      <c r="G76" s="16">
        <v>0.005982092758584258</v>
      </c>
      <c r="H76" s="16">
        <v>0.9313466767985679</v>
      </c>
    </row>
    <row r="77" spans="2:8" ht="12.75">
      <c r="B77" s="5"/>
      <c r="C77" s="5"/>
      <c r="D77" s="5" t="s">
        <v>73</v>
      </c>
      <c r="E77" s="19">
        <v>175922</v>
      </c>
      <c r="F77" s="7" t="s">
        <v>11</v>
      </c>
      <c r="G77" s="16" t="s">
        <v>11</v>
      </c>
      <c r="H77" s="16" t="s">
        <v>11</v>
      </c>
    </row>
    <row r="78" spans="2:8" ht="12.75">
      <c r="B78" s="5">
        <v>28</v>
      </c>
      <c r="C78" s="5" t="s">
        <v>78</v>
      </c>
      <c r="D78" s="5"/>
      <c r="E78" s="19">
        <v>175540</v>
      </c>
      <c r="F78" s="7">
        <v>-0.07067605484673622</v>
      </c>
      <c r="G78" s="16">
        <v>0.005969103141402898</v>
      </c>
      <c r="H78" s="16">
        <v>0.9373157799399707</v>
      </c>
    </row>
    <row r="79" spans="2:8" ht="12.75">
      <c r="B79" s="5"/>
      <c r="C79" s="5"/>
      <c r="D79" s="5" t="s">
        <v>79</v>
      </c>
      <c r="E79" s="19">
        <v>175540</v>
      </c>
      <c r="F79" s="7" t="s">
        <v>11</v>
      </c>
      <c r="G79" s="16" t="s">
        <v>11</v>
      </c>
      <c r="H79" s="16" t="s">
        <v>11</v>
      </c>
    </row>
    <row r="80" spans="2:8" ht="12.75">
      <c r="B80" s="5">
        <v>29</v>
      </c>
      <c r="C80" s="5" t="s">
        <v>80</v>
      </c>
      <c r="D80" s="5"/>
      <c r="E80" s="19">
        <v>142878</v>
      </c>
      <c r="F80" s="7">
        <v>-0.021631504344789332</v>
      </c>
      <c r="G80" s="16">
        <v>0.004858456868163173</v>
      </c>
      <c r="H80" s="16">
        <v>0.942174236808134</v>
      </c>
    </row>
    <row r="81" spans="2:8" ht="12.75">
      <c r="B81" s="5"/>
      <c r="C81" s="5"/>
      <c r="D81" s="5" t="s">
        <v>81</v>
      </c>
      <c r="E81" s="19">
        <v>126084</v>
      </c>
      <c r="F81" s="7" t="s">
        <v>11</v>
      </c>
      <c r="G81" s="16" t="s">
        <v>11</v>
      </c>
      <c r="H81" s="16" t="s">
        <v>11</v>
      </c>
    </row>
    <row r="82" spans="2:8" ht="12.75">
      <c r="B82" s="5"/>
      <c r="C82" s="5"/>
      <c r="D82" s="5" t="s">
        <v>82</v>
      </c>
      <c r="E82" s="19">
        <v>16794</v>
      </c>
      <c r="F82" s="7" t="s">
        <v>11</v>
      </c>
      <c r="G82" s="16" t="s">
        <v>11</v>
      </c>
      <c r="H82" s="16" t="s">
        <v>11</v>
      </c>
    </row>
    <row r="83" spans="2:8" ht="12.75">
      <c r="B83" s="5">
        <v>30</v>
      </c>
      <c r="C83" s="5" t="s">
        <v>74</v>
      </c>
      <c r="D83" s="5"/>
      <c r="E83" s="19">
        <v>138145</v>
      </c>
      <c r="F83" s="7">
        <v>-0.09563150969211731</v>
      </c>
      <c r="G83" s="16">
        <v>0.004697514831201455</v>
      </c>
      <c r="H83" s="16">
        <v>0.9468717516393355</v>
      </c>
    </row>
    <row r="84" spans="2:8" ht="12.75">
      <c r="B84" s="5"/>
      <c r="C84" s="5"/>
      <c r="D84" s="5" t="s">
        <v>74</v>
      </c>
      <c r="E84" s="19">
        <v>138145</v>
      </c>
      <c r="F84" s="7" t="s">
        <v>11</v>
      </c>
      <c r="G84" s="16" t="s">
        <v>11</v>
      </c>
      <c r="H84" s="16" t="s">
        <v>11</v>
      </c>
    </row>
    <row r="85" spans="2:8" ht="12.75">
      <c r="B85" s="5">
        <v>31</v>
      </c>
      <c r="C85" s="5" t="s">
        <v>65</v>
      </c>
      <c r="D85" s="5"/>
      <c r="E85" s="19">
        <v>138117</v>
      </c>
      <c r="F85" s="7">
        <v>-0.6041755627838996</v>
      </c>
      <c r="G85" s="16">
        <v>0.004696562712664601</v>
      </c>
      <c r="H85" s="16">
        <v>0.9515683143520001</v>
      </c>
    </row>
    <row r="86" spans="2:8" ht="12.75">
      <c r="B86" s="5"/>
      <c r="C86" s="5"/>
      <c r="D86" s="5" t="s">
        <v>65</v>
      </c>
      <c r="E86" s="19">
        <v>138117</v>
      </c>
      <c r="F86" s="7" t="s">
        <v>11</v>
      </c>
      <c r="G86" s="16" t="s">
        <v>11</v>
      </c>
      <c r="H86" s="16" t="s">
        <v>11</v>
      </c>
    </row>
    <row r="87" spans="2:8" ht="12.75">
      <c r="B87" s="5">
        <v>32</v>
      </c>
      <c r="C87" s="5" t="s">
        <v>53</v>
      </c>
      <c r="D87" s="5"/>
      <c r="E87" s="19">
        <v>120355</v>
      </c>
      <c r="F87" s="7">
        <v>0.46862149333138103</v>
      </c>
      <c r="G87" s="16">
        <v>0.004092579517964828</v>
      </c>
      <c r="H87" s="16">
        <v>0.9556608938699649</v>
      </c>
    </row>
    <row r="88" spans="2:8" ht="12.75">
      <c r="B88" s="5"/>
      <c r="C88" s="5"/>
      <c r="D88" s="5" t="s">
        <v>53</v>
      </c>
      <c r="E88" s="19">
        <v>120355</v>
      </c>
      <c r="F88" s="7" t="s">
        <v>11</v>
      </c>
      <c r="G88" s="16" t="s">
        <v>11</v>
      </c>
      <c r="H88" s="16" t="s">
        <v>11</v>
      </c>
    </row>
    <row r="89" spans="2:8" ht="12.75">
      <c r="B89" s="5">
        <v>33</v>
      </c>
      <c r="C89" s="5" t="s">
        <v>91</v>
      </c>
      <c r="D89" s="5"/>
      <c r="E89" s="19">
        <v>116007</v>
      </c>
      <c r="F89" s="7">
        <v>-0.13117688470813793</v>
      </c>
      <c r="G89" s="16">
        <v>0.0039447291108848466</v>
      </c>
      <c r="H89" s="16">
        <v>0.9596056229808497</v>
      </c>
    </row>
    <row r="90" spans="2:8" ht="12.75">
      <c r="B90" s="5"/>
      <c r="C90" s="5"/>
      <c r="D90" s="5" t="s">
        <v>92</v>
      </c>
      <c r="E90" s="19">
        <v>116007</v>
      </c>
      <c r="F90" s="7" t="s">
        <v>11</v>
      </c>
      <c r="G90" s="16" t="s">
        <v>11</v>
      </c>
      <c r="H90" s="16" t="s">
        <v>11</v>
      </c>
    </row>
    <row r="91" spans="2:8" ht="12.75">
      <c r="B91" s="5">
        <v>34</v>
      </c>
      <c r="C91" s="5" t="s">
        <v>85</v>
      </c>
      <c r="D91" s="5"/>
      <c r="E91" s="19">
        <v>114836</v>
      </c>
      <c r="F91" s="7">
        <v>0.07727089372320561</v>
      </c>
      <c r="G91" s="16">
        <v>0.003904910153504291</v>
      </c>
      <c r="H91" s="16">
        <v>0.963510533134354</v>
      </c>
    </row>
    <row r="92" spans="2:8" ht="12.75">
      <c r="B92" s="5"/>
      <c r="C92" s="5"/>
      <c r="D92" s="5" t="s">
        <v>85</v>
      </c>
      <c r="E92" s="19">
        <v>114836</v>
      </c>
      <c r="F92" s="7" t="s">
        <v>11</v>
      </c>
      <c r="G92" s="16" t="s">
        <v>11</v>
      </c>
      <c r="H92" s="16" t="s">
        <v>11</v>
      </c>
    </row>
    <row r="93" spans="2:8" ht="12.75">
      <c r="B93" s="5">
        <v>35</v>
      </c>
      <c r="C93" s="5" t="s">
        <v>86</v>
      </c>
      <c r="D93" s="5"/>
      <c r="E93" s="19">
        <v>114791</v>
      </c>
      <c r="F93" s="7">
        <v>0.048779373606695264</v>
      </c>
      <c r="G93" s="16">
        <v>0.0039033799629986333</v>
      </c>
      <c r="H93" s="16">
        <v>0.9674139130973526</v>
      </c>
    </row>
    <row r="94" spans="2:8" ht="12.75">
      <c r="B94" s="5"/>
      <c r="C94" s="5"/>
      <c r="D94" s="5" t="s">
        <v>87</v>
      </c>
      <c r="E94" s="19">
        <v>114791</v>
      </c>
      <c r="F94" s="7" t="s">
        <v>11</v>
      </c>
      <c r="G94" s="16" t="s">
        <v>11</v>
      </c>
      <c r="H94" s="16" t="s">
        <v>11</v>
      </c>
    </row>
    <row r="95" spans="2:8" ht="12.75">
      <c r="B95" s="5">
        <v>36</v>
      </c>
      <c r="C95" s="5" t="s">
        <v>93</v>
      </c>
      <c r="D95" s="5"/>
      <c r="E95" s="19">
        <v>86794</v>
      </c>
      <c r="F95" s="7">
        <v>-0.08828874252880803</v>
      </c>
      <c r="G95" s="16">
        <v>0.0029513634388454095</v>
      </c>
      <c r="H95" s="16">
        <v>0.970365276536198</v>
      </c>
    </row>
    <row r="96" spans="2:8" ht="12.75">
      <c r="B96" s="5"/>
      <c r="C96" s="5"/>
      <c r="D96" s="5" t="s">
        <v>93</v>
      </c>
      <c r="E96" s="19">
        <v>86794</v>
      </c>
      <c r="F96" s="7" t="s">
        <v>11</v>
      </c>
      <c r="G96" s="16" t="s">
        <v>11</v>
      </c>
      <c r="H96" s="16" t="s">
        <v>11</v>
      </c>
    </row>
    <row r="97" spans="2:8" ht="12.75">
      <c r="B97" s="5">
        <v>37</v>
      </c>
      <c r="C97" s="5" t="s">
        <v>49</v>
      </c>
      <c r="D97" s="5"/>
      <c r="E97" s="19">
        <v>81996</v>
      </c>
      <c r="F97" s="7">
        <v>-0.03002342252821355</v>
      </c>
      <c r="G97" s="16">
        <v>0.002788211126708853</v>
      </c>
      <c r="H97" s="16">
        <v>0.9731534876629069</v>
      </c>
    </row>
    <row r="98" spans="2:8" ht="12.75">
      <c r="B98" s="5"/>
      <c r="C98" s="5"/>
      <c r="D98" s="5" t="s">
        <v>50</v>
      </c>
      <c r="E98" s="19">
        <v>81996</v>
      </c>
      <c r="F98" s="7" t="s">
        <v>11</v>
      </c>
      <c r="G98" s="16" t="s">
        <v>11</v>
      </c>
      <c r="H98" s="16" t="s">
        <v>11</v>
      </c>
    </row>
    <row r="99" spans="2:8" ht="12.75">
      <c r="B99" s="5">
        <v>38</v>
      </c>
      <c r="C99" s="5" t="s">
        <v>94</v>
      </c>
      <c r="D99" s="5"/>
      <c r="E99" s="19">
        <v>81610</v>
      </c>
      <c r="F99" s="7">
        <v>0.09623082502753677</v>
      </c>
      <c r="G99" s="16">
        <v>0.002775085492593657</v>
      </c>
      <c r="H99" s="16">
        <v>0.9759285731555005</v>
      </c>
    </row>
    <row r="100" spans="2:8" ht="12.75">
      <c r="B100" s="5"/>
      <c r="C100" s="5"/>
      <c r="D100" s="5" t="s">
        <v>95</v>
      </c>
      <c r="E100" s="19">
        <v>81610</v>
      </c>
      <c r="F100" s="7" t="s">
        <v>11</v>
      </c>
      <c r="G100" s="16" t="s">
        <v>11</v>
      </c>
      <c r="H100" s="16" t="s">
        <v>11</v>
      </c>
    </row>
    <row r="101" spans="2:8" ht="12.75">
      <c r="B101" s="5">
        <v>39</v>
      </c>
      <c r="C101" s="5" t="s">
        <v>114</v>
      </c>
      <c r="D101" s="5"/>
      <c r="E101" s="19">
        <v>80297</v>
      </c>
      <c r="F101" s="7">
        <v>-0.21212567212213984</v>
      </c>
      <c r="G101" s="16">
        <v>0.0027304379340619147</v>
      </c>
      <c r="H101" s="16">
        <v>0.9786590110895624</v>
      </c>
    </row>
    <row r="102" spans="2:8" ht="12.75">
      <c r="B102" s="5"/>
      <c r="C102" s="5"/>
      <c r="D102" s="5" t="s">
        <v>115</v>
      </c>
      <c r="E102" s="19">
        <v>80297</v>
      </c>
      <c r="F102" s="7" t="s">
        <v>11</v>
      </c>
      <c r="G102" s="16" t="s">
        <v>11</v>
      </c>
      <c r="H102" s="16" t="s">
        <v>11</v>
      </c>
    </row>
    <row r="103" spans="2:8" ht="12.75">
      <c r="B103" s="5">
        <v>40</v>
      </c>
      <c r="C103" s="5" t="s">
        <v>98</v>
      </c>
      <c r="D103" s="5"/>
      <c r="E103" s="19">
        <v>75081</v>
      </c>
      <c r="F103" s="7">
        <v>0.1968151241750884</v>
      </c>
      <c r="G103" s="16">
        <v>0.0025530718523394725</v>
      </c>
      <c r="H103" s="16">
        <v>0.9812120829419019</v>
      </c>
    </row>
    <row r="104" spans="2:8" ht="12.75">
      <c r="B104" s="5"/>
      <c r="C104" s="5"/>
      <c r="D104" s="5" t="s">
        <v>99</v>
      </c>
      <c r="E104" s="19">
        <v>75081</v>
      </c>
      <c r="F104" s="7" t="s">
        <v>11</v>
      </c>
      <c r="G104" s="16" t="s">
        <v>11</v>
      </c>
      <c r="H104" s="16" t="s">
        <v>11</v>
      </c>
    </row>
    <row r="105" spans="2:8" ht="12.75">
      <c r="B105" s="5">
        <v>41</v>
      </c>
      <c r="C105" s="5" t="s">
        <v>61</v>
      </c>
      <c r="D105" s="5"/>
      <c r="E105" s="19">
        <v>70232</v>
      </c>
      <c r="F105" s="7">
        <v>0.01902177855805931</v>
      </c>
      <c r="G105" s="16">
        <v>0.0023881853242965043</v>
      </c>
      <c r="H105" s="16">
        <v>0.9836002682661984</v>
      </c>
    </row>
    <row r="106" spans="2:8" ht="12.75">
      <c r="B106" s="5"/>
      <c r="C106" s="5"/>
      <c r="D106" s="5" t="s">
        <v>61</v>
      </c>
      <c r="E106" s="19">
        <v>70232</v>
      </c>
      <c r="F106" s="7" t="s">
        <v>11</v>
      </c>
      <c r="G106" s="16" t="s">
        <v>11</v>
      </c>
      <c r="H106" s="16" t="s">
        <v>11</v>
      </c>
    </row>
    <row r="107" spans="2:8" ht="12.75">
      <c r="B107" s="5">
        <v>42</v>
      </c>
      <c r="C107" s="5" t="s">
        <v>68</v>
      </c>
      <c r="D107" s="5"/>
      <c r="E107" s="19">
        <v>65804</v>
      </c>
      <c r="F107" s="7">
        <v>0.14328404885591683</v>
      </c>
      <c r="G107" s="16">
        <v>0.002237614578539799</v>
      </c>
      <c r="H107" s="16">
        <v>0.9858378828447382</v>
      </c>
    </row>
    <row r="108" spans="2:8" ht="12.75">
      <c r="B108" s="5"/>
      <c r="C108" s="5"/>
      <c r="D108" s="5" t="s">
        <v>68</v>
      </c>
      <c r="E108" s="19">
        <v>65804</v>
      </c>
      <c r="F108" s="7" t="s">
        <v>11</v>
      </c>
      <c r="G108" s="16" t="s">
        <v>11</v>
      </c>
      <c r="H108" s="16" t="s">
        <v>11</v>
      </c>
    </row>
    <row r="109" spans="2:8" ht="12.75">
      <c r="B109" s="5">
        <v>43</v>
      </c>
      <c r="C109" s="5" t="s">
        <v>88</v>
      </c>
      <c r="D109" s="5"/>
      <c r="E109" s="19">
        <v>41236</v>
      </c>
      <c r="F109" s="7">
        <v>0.0006066341510762019</v>
      </c>
      <c r="G109" s="16">
        <v>0.0014021985709176822</v>
      </c>
      <c r="H109" s="16">
        <v>0.9872400814156559</v>
      </c>
    </row>
    <row r="110" spans="2:8" ht="12.75">
      <c r="B110" s="5"/>
      <c r="C110" s="5"/>
      <c r="D110" s="5" t="s">
        <v>88</v>
      </c>
      <c r="E110" s="19">
        <v>41236</v>
      </c>
      <c r="F110" s="7" t="s">
        <v>11</v>
      </c>
      <c r="G110" s="16" t="s">
        <v>11</v>
      </c>
      <c r="H110" s="16" t="s">
        <v>11</v>
      </c>
    </row>
    <row r="111" spans="2:8" ht="12.75">
      <c r="B111" s="5">
        <v>44</v>
      </c>
      <c r="C111" s="5" t="s">
        <v>104</v>
      </c>
      <c r="D111" s="5"/>
      <c r="E111" s="19">
        <v>24727</v>
      </c>
      <c r="F111" s="7">
        <v>0.11097632205598229</v>
      </c>
      <c r="G111" s="16">
        <v>0.0008408226807421071</v>
      </c>
      <c r="H111" s="16">
        <v>0.988080904096398</v>
      </c>
    </row>
    <row r="112" spans="2:8" ht="12.75">
      <c r="B112" s="5"/>
      <c r="C112" s="5"/>
      <c r="D112" s="5" t="s">
        <v>104</v>
      </c>
      <c r="E112" s="19">
        <v>24727</v>
      </c>
      <c r="F112" s="7" t="s">
        <v>11</v>
      </c>
      <c r="G112" s="16" t="s">
        <v>11</v>
      </c>
      <c r="H112" s="16" t="s">
        <v>11</v>
      </c>
    </row>
    <row r="113" spans="2:8" ht="12.75">
      <c r="B113" s="5">
        <v>45</v>
      </c>
      <c r="C113" s="5" t="s">
        <v>107</v>
      </c>
      <c r="D113" s="5"/>
      <c r="E113" s="19">
        <v>21550</v>
      </c>
      <c r="F113" s="7">
        <v>-0.03128652341994065</v>
      </c>
      <c r="G113" s="16">
        <v>0.0007327912310426824</v>
      </c>
      <c r="H113" s="16">
        <v>0.9888136953274407</v>
      </c>
    </row>
    <row r="114" spans="2:8" ht="12.75">
      <c r="B114" s="5"/>
      <c r="C114" s="5"/>
      <c r="D114" s="5" t="s">
        <v>107</v>
      </c>
      <c r="E114" s="19">
        <v>21550</v>
      </c>
      <c r="F114" s="7" t="s">
        <v>11</v>
      </c>
      <c r="G114" s="16" t="s">
        <v>11</v>
      </c>
      <c r="H114" s="16" t="s">
        <v>11</v>
      </c>
    </row>
    <row r="115" spans="2:8" ht="12.75">
      <c r="B115" s="5">
        <v>46</v>
      </c>
      <c r="C115" s="5" t="s">
        <v>100</v>
      </c>
      <c r="D115" s="5"/>
      <c r="E115" s="19">
        <v>17016</v>
      </c>
      <c r="F115" s="7">
        <v>-0.0872224010299324</v>
      </c>
      <c r="G115" s="16">
        <v>0.000578616036539317</v>
      </c>
      <c r="H115" s="16">
        <v>0.98939231136398</v>
      </c>
    </row>
    <row r="116" spans="2:8" ht="12.75">
      <c r="B116" s="5"/>
      <c r="C116" s="5"/>
      <c r="D116" s="5" t="s">
        <v>101</v>
      </c>
      <c r="E116" s="19">
        <v>17016</v>
      </c>
      <c r="F116" s="7" t="s">
        <v>11</v>
      </c>
      <c r="G116" s="16" t="s">
        <v>11</v>
      </c>
      <c r="H116" s="16" t="s">
        <v>11</v>
      </c>
    </row>
    <row r="117" spans="2:8" ht="12.75">
      <c r="B117" s="5">
        <v>47</v>
      </c>
      <c r="C117" s="5" t="s">
        <v>108</v>
      </c>
      <c r="D117" s="5"/>
      <c r="E117" s="19">
        <v>15750</v>
      </c>
      <c r="F117" s="7">
        <v>-0.09850609581592351</v>
      </c>
      <c r="G117" s="16">
        <v>0.0005355666769801507</v>
      </c>
      <c r="H117" s="16">
        <v>0.9899278780409602</v>
      </c>
    </row>
    <row r="118" spans="2:8" ht="12.75">
      <c r="B118" s="5"/>
      <c r="C118" s="5"/>
      <c r="D118" s="5" t="s">
        <v>109</v>
      </c>
      <c r="E118" s="19">
        <v>15750</v>
      </c>
      <c r="F118" s="7" t="s">
        <v>11</v>
      </c>
      <c r="G118" s="16" t="s">
        <v>11</v>
      </c>
      <c r="H118" s="16" t="s">
        <v>11</v>
      </c>
    </row>
    <row r="119" spans="2:8" ht="12.75">
      <c r="B119" s="5">
        <v>48</v>
      </c>
      <c r="C119" s="5" t="s">
        <v>105</v>
      </c>
      <c r="D119" s="5"/>
      <c r="E119" s="19">
        <v>14511</v>
      </c>
      <c r="F119" s="7">
        <v>-0.36818043279487966</v>
      </c>
      <c r="G119" s="16">
        <v>0.0004934354317243789</v>
      </c>
      <c r="H119" s="16">
        <v>0.9904213134726846</v>
      </c>
    </row>
    <row r="120" spans="2:8" ht="12.75">
      <c r="B120" s="5"/>
      <c r="C120" s="5"/>
      <c r="D120" s="5" t="s">
        <v>106</v>
      </c>
      <c r="E120" s="19">
        <v>14511</v>
      </c>
      <c r="F120" s="7" t="s">
        <v>11</v>
      </c>
      <c r="G120" s="16" t="s">
        <v>11</v>
      </c>
      <c r="H120" s="16" t="s">
        <v>11</v>
      </c>
    </row>
    <row r="121" spans="2:8" ht="12.75">
      <c r="B121" s="5">
        <v>49</v>
      </c>
      <c r="C121" s="5" t="s">
        <v>96</v>
      </c>
      <c r="D121" s="5"/>
      <c r="E121" s="19">
        <v>4682</v>
      </c>
      <c r="F121" s="7">
        <v>0.34424346827447594</v>
      </c>
      <c r="G121" s="16">
        <v>0.00015920782105530574</v>
      </c>
      <c r="H121" s="16">
        <v>0.9905805212937399</v>
      </c>
    </row>
    <row r="122" spans="2:8" ht="12.75">
      <c r="B122" s="5"/>
      <c r="C122" s="5"/>
      <c r="D122" s="5" t="s">
        <v>96</v>
      </c>
      <c r="E122" s="19">
        <v>4682</v>
      </c>
      <c r="F122" s="7" t="s">
        <v>11</v>
      </c>
      <c r="G122" s="16" t="s">
        <v>11</v>
      </c>
      <c r="H122" s="16" t="s">
        <v>11</v>
      </c>
    </row>
    <row r="123" spans="2:8" ht="12.75">
      <c r="B123" s="5">
        <v>50</v>
      </c>
      <c r="C123" s="5" t="s">
        <v>97</v>
      </c>
      <c r="D123" s="5"/>
      <c r="E123" s="19">
        <v>3736</v>
      </c>
      <c r="F123" s="7">
        <v>0.0037614185921548415</v>
      </c>
      <c r="G123" s="16">
        <v>0.00012703981620303765</v>
      </c>
      <c r="H123" s="16">
        <v>0.9907075611099428</v>
      </c>
    </row>
    <row r="124" spans="2:8" ht="12.75">
      <c r="B124" s="5"/>
      <c r="C124" s="5"/>
      <c r="D124" s="5" t="s">
        <v>97</v>
      </c>
      <c r="E124" s="19">
        <v>3736</v>
      </c>
      <c r="F124" s="7" t="s">
        <v>11</v>
      </c>
      <c r="G124" s="16" t="s">
        <v>11</v>
      </c>
      <c r="H124" s="16" t="s">
        <v>11</v>
      </c>
    </row>
    <row r="125" spans="2:8" ht="12.75" customHeight="1">
      <c r="B125" s="5"/>
      <c r="C125" s="5"/>
      <c r="D125" s="5"/>
      <c r="E125" s="19"/>
      <c r="F125" s="7">
        <v>0</v>
      </c>
      <c r="G125" s="16">
        <v>0</v>
      </c>
      <c r="H125" s="16">
        <v>0</v>
      </c>
    </row>
    <row r="126" spans="2:7" ht="21" customHeight="1">
      <c r="B126" s="9" t="s">
        <v>9</v>
      </c>
      <c r="C126" s="10"/>
      <c r="D126" s="10"/>
      <c r="E126" s="10"/>
      <c r="F126" s="10"/>
      <c r="G126" s="10"/>
    </row>
    <row r="127" spans="2:8" ht="21" customHeight="1">
      <c r="B127" s="37" t="s">
        <v>10</v>
      </c>
      <c r="C127" s="37"/>
      <c r="D127" s="37"/>
      <c r="E127" s="37"/>
      <c r="F127" s="37"/>
      <c r="G127" s="37"/>
      <c r="H127" s="20"/>
    </row>
    <row r="128" spans="2:8" ht="21" customHeight="1">
      <c r="B128" s="37"/>
      <c r="C128" s="37"/>
      <c r="D128" s="37"/>
      <c r="E128" s="37"/>
      <c r="F128" s="37"/>
      <c r="G128" s="37"/>
      <c r="H128" s="20"/>
    </row>
    <row r="129" spans="2:7" ht="21" customHeight="1">
      <c r="B129"/>
      <c r="C129"/>
      <c r="D129"/>
      <c r="E129"/>
      <c r="F129"/>
      <c r="G129"/>
    </row>
    <row r="130" spans="2:7" ht="21" customHeight="1">
      <c r="B130" s="4" t="s">
        <v>110</v>
      </c>
      <c r="C130"/>
      <c r="D130"/>
      <c r="E130"/>
      <c r="F130"/>
      <c r="G130"/>
    </row>
    <row r="131" spans="3:7" ht="21" customHeight="1">
      <c r="C131"/>
      <c r="D131"/>
      <c r="E131"/>
      <c r="F131"/>
      <c r="G131"/>
    </row>
    <row r="132" spans="2:7" ht="21" customHeight="1">
      <c r="B132" s="4" t="s">
        <v>111</v>
      </c>
      <c r="C132"/>
      <c r="D132"/>
      <c r="E132"/>
      <c r="F132"/>
      <c r="G132"/>
    </row>
    <row r="133" spans="2:7" ht="21" customHeight="1">
      <c r="B133" s="4" t="s">
        <v>112</v>
      </c>
      <c r="C133"/>
      <c r="D133"/>
      <c r="E133"/>
      <c r="F133"/>
      <c r="G133"/>
    </row>
    <row r="134" spans="3:7" ht="21" customHeight="1">
      <c r="C134"/>
      <c r="D134"/>
      <c r="E134"/>
      <c r="F134"/>
      <c r="G134"/>
    </row>
    <row r="135" spans="3:7" ht="21" customHeight="1">
      <c r="C135"/>
      <c r="D135"/>
      <c r="E135"/>
      <c r="F135"/>
      <c r="G135"/>
    </row>
    <row r="136" spans="3:7" ht="21" customHeight="1">
      <c r="C136"/>
      <c r="D136"/>
      <c r="E136"/>
      <c r="F136"/>
      <c r="G136"/>
    </row>
    <row r="137" spans="3:7" ht="21" customHeight="1">
      <c r="C137"/>
      <c r="D137"/>
      <c r="E137"/>
      <c r="F137"/>
      <c r="G137"/>
    </row>
    <row r="138" spans="2:7" ht="21" customHeight="1">
      <c r="B138" s="25"/>
      <c r="C138"/>
      <c r="D138"/>
      <c r="E138"/>
      <c r="F138"/>
      <c r="G138"/>
    </row>
    <row r="139" spans="3:7" ht="21" customHeight="1">
      <c r="C139"/>
      <c r="D139"/>
      <c r="E139"/>
      <c r="F139"/>
      <c r="G139"/>
    </row>
    <row r="140" spans="3:7" ht="21" customHeight="1">
      <c r="C140"/>
      <c r="D140"/>
      <c r="E140"/>
      <c r="F140"/>
      <c r="G140"/>
    </row>
  </sheetData>
  <sheetProtection/>
  <mergeCells count="9">
    <mergeCell ref="H7:H8"/>
    <mergeCell ref="B127:G128"/>
    <mergeCell ref="B1:D1"/>
    <mergeCell ref="B4:G4"/>
    <mergeCell ref="B5:G5"/>
    <mergeCell ref="B7:B8"/>
    <mergeCell ref="C7:D8"/>
    <mergeCell ref="E7:F7"/>
    <mergeCell ref="G7:G8"/>
  </mergeCells>
  <conditionalFormatting sqref="C10:D20 D21:D56 B57:H125">
    <cfRule type="expression" priority="19" dxfId="26">
      <formula>$B10=1</formula>
    </cfRule>
  </conditionalFormatting>
  <conditionalFormatting sqref="E10:G20">
    <cfRule type="expression" priority="18" dxfId="26">
      <formula>$B10=1</formula>
    </cfRule>
  </conditionalFormatting>
  <conditionalFormatting sqref="B10:B20">
    <cfRule type="expression" priority="17" dxfId="26">
      <formula>$B10=1</formula>
    </cfRule>
  </conditionalFormatting>
  <conditionalFormatting sqref="B9:H125">
    <cfRule type="expression" priority="16" dxfId="27">
      <formula>$B9&lt;&gt;0</formula>
    </cfRule>
  </conditionalFormatting>
  <conditionalFormatting sqref="C10:D56">
    <cfRule type="expression" priority="15" dxfId="26">
      <formula>$B10=1</formula>
    </cfRule>
  </conditionalFormatting>
  <conditionalFormatting sqref="E10:G56">
    <cfRule type="expression" priority="14" dxfId="26">
      <formula>$B10=1</formula>
    </cfRule>
  </conditionalFormatting>
  <conditionalFormatting sqref="B10:B56">
    <cfRule type="expression" priority="13" dxfId="26">
      <formula>$B10=1</formula>
    </cfRule>
  </conditionalFormatting>
  <conditionalFormatting sqref="C10:D56 B57:H125">
    <cfRule type="expression" priority="12" dxfId="26">
      <formula>$B10&lt;&gt;0</formula>
    </cfRule>
  </conditionalFormatting>
  <conditionalFormatting sqref="E10:G56">
    <cfRule type="expression" priority="11" dxfId="26">
      <formula>$B10&lt;&gt;0</formula>
    </cfRule>
  </conditionalFormatting>
  <conditionalFormatting sqref="B10:B56">
    <cfRule type="expression" priority="10" dxfId="26">
      <formula>$B10&lt;&gt;0</formula>
    </cfRule>
  </conditionalFormatting>
  <conditionalFormatting sqref="C21:D56">
    <cfRule type="expression" priority="9" dxfId="26">
      <formula>$B21=1</formula>
    </cfRule>
  </conditionalFormatting>
  <conditionalFormatting sqref="E21:G56">
    <cfRule type="expression" priority="8" dxfId="26">
      <formula>$B21=1</formula>
    </cfRule>
  </conditionalFormatting>
  <conditionalFormatting sqref="B21:B56">
    <cfRule type="expression" priority="7" dxfId="26">
      <formula>$B21=1</formula>
    </cfRule>
  </conditionalFormatting>
  <conditionalFormatting sqref="D10:D56">
    <cfRule type="expression" priority="6" dxfId="26">
      <formula>$B10&lt;&gt;0</formula>
    </cfRule>
  </conditionalFormatting>
  <conditionalFormatting sqref="H10:H20">
    <cfRule type="expression" priority="5" dxfId="26">
      <formula>$B10=1</formula>
    </cfRule>
  </conditionalFormatting>
  <conditionalFormatting sqref="H10:H56">
    <cfRule type="expression" priority="4" dxfId="26">
      <formula>$B10=1</formula>
    </cfRule>
  </conditionalFormatting>
  <conditionalFormatting sqref="H10:H56">
    <cfRule type="expression" priority="3" dxfId="26">
      <formula>$B10&lt;&gt;0</formula>
    </cfRule>
  </conditionalFormatting>
  <conditionalFormatting sqref="H21:H56">
    <cfRule type="expression" priority="2" dxfId="26">
      <formula>$B21=1</formula>
    </cfRule>
  </conditionalFormatting>
  <conditionalFormatting sqref="B130:B140">
    <cfRule type="containsText" priority="1" dxfId="28" operator="containsText" stopIfTrue="1" text="CAMBIO DE NOMBRE">
      <formula>NOT(ISERROR(SEARCH("CAMBIO DE NOMBRE",B130)))</formula>
    </cfRule>
  </conditionalFormatting>
  <printOptions horizontalCentered="1"/>
  <pageMargins left="0.5118110236220472" right="0.5118110236220472" top="0.5511811023622047" bottom="0.35433070866141736" header="0.31496062992125984" footer="0.31496062992125984"/>
  <pageSetup fitToHeight="2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Vida por Grupos de Entidades</dc:title>
  <dc:subject/>
  <dc:creator>Alberto Izquierdo Rodríguez</dc:creator>
  <cp:keywords/>
  <dc:description/>
  <cp:lastModifiedBy>Alberto Izquierdo Rodríguez</cp:lastModifiedBy>
  <dcterms:created xsi:type="dcterms:W3CDTF">2020-11-03T12:21:22Z</dcterms:created>
  <dcterms:modified xsi:type="dcterms:W3CDTF">2021-05-12T13:58:51Z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13;#Estudios y estadísticas-El seguro de vida - Est. Gral.|2b0f9ee8-c5c7-4fcf-9a90-e831f6ac19c4</vt:lpwstr>
  </property>
  <property fmtid="{D5CDD505-2E9C-101B-9397-08002B2CF9AE}" pid="5" name="ICEAProces">
    <vt:lpwstr>6;#Vida|976d1cef-f215-4c2b-8b7f-ff46062cfbc5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Publicaciones/publiPDF/2021/Informe-1655-Estadistica-Seguro-Vida_mar-21.pdf</vt:lpwstr>
  </property>
  <property fmtid="{D5CDD505-2E9C-101B-9397-08002B2CF9AE}" pid="9" name="ICEAOGImageRR">
    <vt:lpwstr/>
  </property>
  <property fmtid="{D5CDD505-2E9C-101B-9397-08002B2CF9AE}" pid="10" name="FechaDePublicaci">
    <vt:lpwstr>2021-05-14T00:00:00Z</vt:lpwstr>
  </property>
  <property fmtid="{D5CDD505-2E9C-101B-9397-08002B2CF9AE}" pid="11" name="keywor">
    <vt:lpwstr/>
  </property>
  <property fmtid="{D5CDD505-2E9C-101B-9397-08002B2CF9AE}" pid="12" name="Te">
    <vt:lpwstr>Vida y pensiones</vt:lpwstr>
  </property>
  <property fmtid="{D5CDD505-2E9C-101B-9397-08002B2CF9AE}" pid="13" name="Descripción documen">
    <vt:lpwstr/>
  </property>
  <property fmtid="{D5CDD505-2E9C-101B-9397-08002B2CF9AE}" pid="14" name="FechaDeActualizaci">
    <vt:lpwstr>2021-05-11T00:00:00Z</vt:lpwstr>
  </property>
  <property fmtid="{D5CDD505-2E9C-101B-9397-08002B2CF9AE}" pid="15" name="Periodo publicaci">
    <vt:lpwstr>Enero-Marzo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2021.00000000000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estadísticas-El seguro de vida - Est. Gral.|2b0f9ee8-c5c7-4fcf-9a90-e831f6ac19c4</vt:lpwstr>
  </property>
  <property fmtid="{D5CDD505-2E9C-101B-9397-08002B2CF9AE}" pid="22" name="h484caa2ba944de38736212fea74b0">
    <vt:lpwstr>Vida|976d1cef-f215-4c2b-8b7f-ff46062cfbc5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13;#Estudios y estadísticas-El seguro de vida - Est. Gral.|2b0f9ee8-c5c7-4fcf-9a90-e831f6ac19c4;#6;#Vida|976d1cef-f215-4c2b-8b7f-ff46062cfbc5</vt:lpwstr>
  </property>
  <property fmtid="{D5CDD505-2E9C-101B-9397-08002B2CF9AE}" pid="26" name="Ra">
    <vt:lpwstr>Automovil</vt:lpwstr>
  </property>
</Properties>
</file>